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Arlt\Documents\a-htmlfileswise1011\"/>
    </mc:Choice>
  </mc:AlternateContent>
  <bookViews>
    <workbookView xWindow="0" yWindow="0" windowWidth="28800" windowHeight="11835" tabRatio="620" activeTab="17"/>
  </bookViews>
  <sheets>
    <sheet name="VO_1" sheetId="63879" r:id="rId1"/>
    <sheet name="VO_2" sheetId="63909" r:id="rId2"/>
    <sheet name="VO_3" sheetId="63900" r:id="rId3"/>
    <sheet name="VO_4" sheetId="63897"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08" r:id="rId19"/>
  </sheets>
  <definedNames>
    <definedName name="_Fill" localSheetId="15" hidden="1">#REF!</definedName>
    <definedName name="_Fill" localSheetId="17" hidden="1">#REF!</definedName>
    <definedName name="_Fill" localSheetId="1" hidden="1">#REF!</definedName>
    <definedName name="_Fill" hidden="1">#REF!</definedName>
    <definedName name="_xlnm._FilterDatabase" localSheetId="4" hidden="1">T1_1!$A$8:$V$509</definedName>
    <definedName name="_xlnm._FilterDatabase" localSheetId="5" hidden="1">T2_1!$A$8:$W$178</definedName>
    <definedName name="_xlnm._FilterDatabase" localSheetId="6" hidden="1">T3_1!$A$8:$W$536</definedName>
    <definedName name="_MatMult_AxB" localSheetId="15" hidden="1">#REF!</definedName>
    <definedName name="_MatMult_AxB" localSheetId="17" hidden="1">#REF!</definedName>
    <definedName name="_MatMult_AxB" localSheetId="1" hidden="1">#REF!</definedName>
    <definedName name="_MatMult_AxB" hidden="1">#REF!</definedName>
    <definedName name="BB" localSheetId="15">#REF!</definedName>
    <definedName name="BB" localSheetId="17">#REF!</definedName>
    <definedName name="BB">#REF!</definedName>
    <definedName name="BE" localSheetId="15">#REF!</definedName>
    <definedName name="BE" localSheetId="17">#REF!</definedName>
    <definedName name="BE">#REF!</definedName>
    <definedName name="BW" localSheetId="15">#REF!</definedName>
    <definedName name="BW" localSheetId="17">#REF!</definedName>
    <definedName name="BW">#REF!</definedName>
    <definedName name="BY" localSheetId="15">#REF!</definedName>
    <definedName name="BY" localSheetId="17">#REF!</definedName>
    <definedName name="BY">#REF!</definedName>
    <definedName name="cf" localSheetId="15">#REF!</definedName>
    <definedName name="cf" localSheetId="17">#REF!</definedName>
    <definedName name="cf">#REF!</definedName>
    <definedName name="d" localSheetId="15" hidden="1">#REF!</definedName>
    <definedName name="d" localSheetId="17" hidden="1">#REF!</definedName>
    <definedName name="d" hidden="1">#REF!</definedName>
    <definedName name="Diagramm_Rechtsformen" localSheetId="15">#REF!</definedName>
    <definedName name="Diagramm_Rechtsformen" localSheetId="17">#REF!</definedName>
    <definedName name="Diagramm_Rechtsformen">#REF!</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#REF!</definedName>
    <definedName name="euro" localSheetId="15" hidden="1">#REF!</definedName>
    <definedName name="euro" localSheetId="17" hidden="1">#REF!</definedName>
    <definedName name="euro" hidden="1">#REF!</definedName>
    <definedName name="fdf" localSheetId="15" hidden="1">#REF!</definedName>
    <definedName name="fdf" localSheetId="17" hidden="1">#REF!</definedName>
    <definedName name="fdf" hidden="1">#REF!</definedName>
    <definedName name="fg" localSheetId="15" hidden="1">#REF!</definedName>
    <definedName name="fg" localSheetId="17" hidden="1">#REF!</definedName>
    <definedName name="fg" hidden="1">#REF!</definedName>
    <definedName name="HB" localSheetId="15">#REF!</definedName>
    <definedName name="HB" localSheetId="17">#REF!</definedName>
    <definedName name="HB">#REF!</definedName>
    <definedName name="HE" localSheetId="15">#REF!</definedName>
    <definedName name="HE" localSheetId="17">#REF!</definedName>
    <definedName name="HE">#REF!</definedName>
    <definedName name="HH" localSheetId="15">#REF!</definedName>
    <definedName name="HH" localSheetId="17">#REF!</definedName>
    <definedName name="HH">#REF!</definedName>
    <definedName name="Kreisergebnisse_311299" localSheetId="15">#REF!</definedName>
    <definedName name="Kreisergebnisse_311299" localSheetId="17">#REF!</definedName>
    <definedName name="Kreisergebnisse_311299">#REF!</definedName>
    <definedName name="MV" localSheetId="15">#REF!</definedName>
    <definedName name="MV" localSheetId="17">#REF!</definedName>
    <definedName name="MV">#REF!</definedName>
    <definedName name="n" localSheetId="15">#REF!</definedName>
    <definedName name="n" localSheetId="17">#REF!</definedName>
    <definedName name="n">#REF!</definedName>
    <definedName name="NS" localSheetId="15">#REF!</definedName>
    <definedName name="NS" localSheetId="17">#REF!</definedName>
    <definedName name="NS">#REF!</definedName>
    <definedName name="nu" localSheetId="15" hidden="1">#REF!</definedName>
    <definedName name="nu" localSheetId="17" hidden="1">#REF!</definedName>
    <definedName name="nu" hidden="1">#REF!</definedName>
    <definedName name="NW" localSheetId="15">#REF!</definedName>
    <definedName name="NW" localSheetId="17">#REF!</definedName>
    <definedName name="NW">#REF!</definedName>
    <definedName name="RF" localSheetId="15">#REF!</definedName>
    <definedName name="RF" localSheetId="17">#REF!</definedName>
    <definedName name="RF">#REF!</definedName>
    <definedName name="RF_ausf" localSheetId="15">#REF!</definedName>
    <definedName name="RF_ausf" localSheetId="17">#REF!</definedName>
    <definedName name="RF_ausf">#REF!</definedName>
    <definedName name="RP" localSheetId="15">#REF!</definedName>
    <definedName name="RP" localSheetId="17">#REF!</definedName>
    <definedName name="RP">#REF!</definedName>
    <definedName name="SH" localSheetId="15">#REF!</definedName>
    <definedName name="SH" localSheetId="17">#REF!</definedName>
    <definedName name="SH">#REF!</definedName>
    <definedName name="SL" localSheetId="15">#REF!</definedName>
    <definedName name="SL" localSheetId="17">#REF!</definedName>
    <definedName name="SL">#REF!</definedName>
    <definedName name="SN" localSheetId="15">#REF!</definedName>
    <definedName name="SN" localSheetId="17">#REF!</definedName>
    <definedName name="SN">#REF!</definedName>
    <definedName name="ST" localSheetId="15">#REF!</definedName>
    <definedName name="ST" localSheetId="17">#REF!</definedName>
    <definedName name="ST">#REF!</definedName>
    <definedName name="tgf" localSheetId="15">#REF!</definedName>
    <definedName name="tgf" localSheetId="17">#REF!</definedName>
    <definedName name="tgf">#REF!</definedName>
    <definedName name="TH" localSheetId="15">#REF!</definedName>
    <definedName name="TH" localSheetId="17">#REF!</definedName>
    <definedName name="TH">#REF!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#REF!</definedName>
  </definedNames>
  <calcPr calcId="145621"/>
</workbook>
</file>

<file path=xl/sharedStrings.xml><?xml version="1.0" encoding="utf-8"?>
<sst xmlns="http://schemas.openxmlformats.org/spreadsheetml/2006/main" count="7607" uniqueCount="824">
  <si>
    <t>Jahr</t>
  </si>
  <si>
    <t>%</t>
  </si>
  <si>
    <t>Anzahl</t>
  </si>
  <si>
    <t>Zeichenerklärung</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</si>
  <si>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</si>
  <si>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</si>
  <si>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</si>
  <si>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</si>
  <si>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</si>
  <si>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</si>
  <si>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</si>
  <si>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</si>
  <si>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</si>
  <si>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</si>
  <si>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</si>
  <si>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</si>
  <si>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</si>
  <si>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</si>
  <si>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</si>
  <si>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</si>
  <si>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</si>
  <si>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</si>
  <si>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r>
      <t xml:space="preserve">Internet: </t>
    </r>
    <r>
      <rPr>
        <u/>
        <sz val="10"/>
        <color rgb="FF0000FF"/>
        <rFont val="Arial"/>
        <family val="2"/>
      </rPr>
      <t>www.statistik-nord.de/</t>
    </r>
  </si>
  <si>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</si>
  <si>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</si>
  <si>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</si>
  <si>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</si>
  <si>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</si>
  <si>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</si>
  <si>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</si>
  <si>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</si>
  <si>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</si>
  <si>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</si>
  <si>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</si>
  <si>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</si>
  <si>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</si>
  <si>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</si>
  <si>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</si>
  <si>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</si>
  <si>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</si>
  <si>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</si>
  <si>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</si>
  <si>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</si>
  <si>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</si>
  <si>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</si>
  <si>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Michael Schäfer</t>
  </si>
  <si>
    <t>Tage</t>
  </si>
  <si>
    <t>Herausgeber</t>
  </si>
  <si>
    <t>Auskunftsdienst</t>
  </si>
  <si>
    <t>Dithmarschen</t>
  </si>
  <si>
    <t>Nordfriesland</t>
  </si>
  <si>
    <t>Ostholstein</t>
  </si>
  <si>
    <t>Pinneberg</t>
  </si>
  <si>
    <t>Plön</t>
  </si>
  <si>
    <t>Schleswig-Flensburg</t>
  </si>
  <si>
    <t>Segeberg</t>
  </si>
  <si>
    <t>Steinburg</t>
  </si>
  <si>
    <t>Stormarn</t>
  </si>
  <si>
    <t xml:space="preserve">Auskünfte: </t>
  </si>
  <si>
    <t xml:space="preserve">040 42831-1766 </t>
  </si>
  <si>
    <t xml:space="preserve">E-Mail: </t>
  </si>
  <si>
    <t>info@statistik-nord.de</t>
  </si>
  <si>
    <t>insgesamt</t>
  </si>
  <si>
    <t>Rendsburg-Eckernförde</t>
  </si>
  <si>
    <t>davon</t>
  </si>
  <si>
    <t>Veränder-
ung zum
Vorjah-
reszeit-
raum</t>
  </si>
  <si>
    <t>Veränder-
ung zum
Vorjahres-
monat</t>
  </si>
  <si>
    <t xml:space="preserve">Telefon: </t>
  </si>
  <si>
    <t>E-Mail:</t>
  </si>
  <si>
    <t>in Schleswig-Holstein</t>
  </si>
  <si>
    <t>Beherbergung im Reiseverkehr</t>
  </si>
  <si>
    <t>www.statistik-nord.de</t>
  </si>
  <si>
    <t>a. n. g</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</si>
  <si>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</si>
  <si>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</si>
  <si>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</si>
  <si>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</si>
  <si>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</si>
  <si>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</si>
  <si>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</si>
  <si>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</si>
  <si>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</si>
  <si>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</si>
  <si>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</si>
  <si>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</si>
  <si>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</si>
  <si>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</si>
  <si>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</si>
  <si>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</si>
  <si>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</si>
  <si>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</si>
  <si>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</si>
  <si>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</si>
  <si>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</si>
  <si>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</si>
  <si>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</si>
  <si>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</si>
  <si>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</si>
  <si>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</si>
  <si>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</si>
  <si>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</si>
  <si>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</si>
  <si>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</si>
  <si>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</si>
  <si>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</si>
  <si>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</si>
  <si>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</si>
  <si>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</si>
  <si>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</si>
  <si>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</si>
  <si>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</si>
  <si>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</si>
  <si>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</si>
  <si>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</si>
  <si>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</si>
  <si>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</si>
  <si>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</si>
  <si>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</si>
  <si>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</si>
  <si>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</si>
  <si>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</si>
  <si>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</si>
  <si>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</si>
  <si>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</si>
  <si>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</si>
  <si>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</si>
  <si>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</si>
  <si>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</si>
  <si>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</si>
  <si>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</si>
  <si>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</si>
  <si>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</si>
  <si>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</si>
  <si>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</si>
  <si>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</si>
  <si>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</si>
  <si>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</si>
  <si>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</si>
  <si>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</si>
  <si>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</si>
  <si>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</si>
  <si>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</si>
  <si>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</si>
  <si>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</si>
  <si>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</si>
  <si>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</si>
  <si>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</si>
  <si>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</si>
  <si>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</si>
  <si>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</si>
  <si>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</si>
  <si>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</si>
  <si>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</si>
  <si>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</si>
  <si>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</si>
  <si>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</si>
  <si>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</si>
  <si>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</si>
  <si>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</si>
  <si>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</si>
  <si>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</si>
  <si>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</si>
  <si>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</si>
  <si>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</si>
  <si>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</si>
  <si>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</si>
  <si>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</si>
  <si>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</si>
  <si>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</si>
  <si>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</si>
  <si>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</si>
  <si>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</si>
  <si>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</si>
  <si>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</si>
  <si>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</si>
  <si>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</si>
  <si>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</si>
  <si>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</si>
  <si>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</si>
  <si>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</si>
  <si>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</si>
  <si>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</si>
  <si>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</si>
  <si>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</si>
  <si>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</si>
  <si>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</si>
  <si>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</si>
  <si>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</si>
  <si>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</si>
  <si>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</si>
  <si>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</si>
  <si>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</si>
  <si>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51078 Nindorf</t>
  </si>
  <si>
    <t>51079 Norddeich</t>
  </si>
  <si>
    <t>51137 Nordermeldorf</t>
  </si>
  <si>
    <t>51081 Norderwöhrden</t>
  </si>
  <si>
    <t>51082 Nordhastedt</t>
  </si>
  <si>
    <t>51084 Oesterdeichstrich</t>
  </si>
  <si>
    <t>51087 Ostrohe</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</si>
  <si>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</si>
  <si>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</si>
  <si>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</si>
  <si>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</si>
  <si>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</si>
  <si>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</si>
  <si>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</si>
  <si>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</si>
  <si>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</si>
  <si>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</si>
  <si>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</si>
  <si>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</si>
  <si>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</si>
  <si>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</si>
  <si>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</si>
  <si>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</si>
  <si>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</si>
  <si>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</si>
  <si>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</si>
  <si>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</si>
  <si>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</si>
  <si>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</si>
  <si>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</si>
  <si>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</si>
  <si>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</si>
  <si>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</si>
  <si>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53026 Einhaus</t>
  </si>
  <si>
    <t>53032 Geesthacht, Stadt</t>
  </si>
  <si>
    <t>53041 Groß Grönau</t>
  </si>
  <si>
    <t>53043 Groß Sarau</t>
  </si>
  <si>
    <t>53046 Gudow</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</si>
  <si>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</si>
  <si>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</si>
  <si>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</si>
  <si>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</si>
  <si>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</si>
  <si>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</si>
  <si>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</si>
  <si>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</si>
  <si>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</si>
  <si>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</si>
  <si>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</si>
  <si>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</si>
  <si>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</si>
  <si>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</si>
  <si>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</si>
  <si>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</si>
  <si>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</si>
  <si>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</si>
  <si>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</si>
  <si>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</si>
  <si>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</si>
  <si>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</si>
  <si>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</si>
  <si>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</si>
  <si>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53136 Ziethen</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</si>
  <si>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</si>
  <si>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</si>
  <si>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</si>
  <si>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</si>
  <si>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</si>
  <si>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</si>
  <si>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</si>
  <si>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</si>
  <si>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</si>
  <si>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</si>
  <si>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</si>
  <si>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</si>
  <si>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</si>
  <si>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</si>
  <si>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</si>
  <si>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</si>
  <si>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</si>
  <si>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</si>
  <si>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</si>
  <si>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</si>
  <si>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</si>
  <si>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</si>
  <si>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</si>
  <si>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</si>
  <si>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</si>
  <si>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</si>
  <si>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</si>
  <si>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</si>
  <si>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</si>
  <si>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</si>
  <si>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</si>
  <si>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</si>
  <si>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</si>
  <si>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</si>
  <si>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</si>
  <si>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</si>
  <si>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</si>
  <si>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</si>
  <si>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</si>
  <si>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</si>
  <si>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</si>
  <si>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</si>
  <si>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</si>
  <si>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</si>
  <si>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</si>
  <si>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</si>
  <si>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</si>
  <si>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</si>
  <si>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</si>
  <si>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</si>
  <si>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</si>
  <si>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</si>
  <si>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</si>
  <si>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</si>
  <si>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</si>
  <si>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</si>
  <si>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</si>
  <si>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</si>
  <si>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</si>
  <si>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</si>
  <si>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</si>
  <si>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</si>
  <si>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</si>
  <si>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</si>
  <si>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</si>
  <si>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</si>
  <si>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</si>
  <si>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</si>
  <si>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</si>
  <si>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</si>
  <si>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54162 Wobbenbüll</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</si>
  <si>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</si>
  <si>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</si>
  <si>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</si>
  <si>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</si>
  <si>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</si>
  <si>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</si>
  <si>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</si>
  <si>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</si>
  <si>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</si>
  <si>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</si>
  <si>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</si>
  <si>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</si>
  <si>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</si>
  <si>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</si>
  <si>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</si>
  <si>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</si>
  <si>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</si>
  <si>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</si>
  <si>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</si>
  <si>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</si>
  <si>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</si>
  <si>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</si>
  <si>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</si>
  <si>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</si>
  <si>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</si>
  <si>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</si>
  <si>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</si>
  <si>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</si>
  <si>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</si>
  <si>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</si>
  <si>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</si>
  <si>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</si>
  <si>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</si>
  <si>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</si>
  <si>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</si>
  <si>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</si>
  <si>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</si>
  <si>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</si>
  <si>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56006 Bokel</t>
  </si>
  <si>
    <t>56010 Brande-Hörnerkirchen</t>
  </si>
  <si>
    <t>56015 Elmshorn, Stadt</t>
  </si>
  <si>
    <t>56019 Haselau</t>
  </si>
  <si>
    <t>56024 Heist</t>
  </si>
  <si>
    <t>56025 Helgoland</t>
  </si>
  <si>
    <t>56026 Hemdingen</t>
  </si>
  <si>
    <t>56028 Holm</t>
  </si>
  <si>
    <t>56029 Klein Nordende</t>
  </si>
  <si>
    <t>56031 Kölln-Reisiek</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</si>
  <si>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</si>
  <si>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</si>
  <si>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</si>
  <si>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</si>
  <si>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</si>
  <si>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</si>
  <si>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</si>
  <si>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</si>
  <si>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</si>
  <si>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</si>
  <si>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</si>
  <si>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</si>
  <si>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</si>
  <si>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</si>
  <si>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</si>
  <si>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</si>
  <si>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</si>
  <si>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</si>
  <si>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</si>
  <si>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</si>
  <si>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</si>
  <si>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</si>
  <si>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</si>
  <si>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</si>
  <si>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</si>
  <si>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</si>
  <si>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</si>
  <si>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</si>
  <si>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</si>
  <si>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</si>
  <si>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</si>
  <si>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</si>
  <si>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</si>
  <si>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</si>
  <si>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</si>
  <si>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</si>
  <si>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</si>
  <si>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</si>
  <si>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</si>
  <si>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</si>
  <si>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</si>
  <si>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</si>
  <si>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</si>
  <si>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</si>
  <si>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</si>
  <si>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</si>
  <si>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</si>
  <si>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</si>
  <si>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</si>
  <si>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</si>
  <si>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</si>
  <si>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</si>
  <si>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</si>
  <si>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</si>
  <si>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</si>
  <si>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</si>
  <si>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</si>
  <si>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</si>
  <si>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</si>
  <si>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58019 Böhnhusen</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</si>
  <si>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</si>
  <si>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</si>
  <si>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</si>
  <si>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</si>
  <si>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</si>
  <si>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</si>
  <si>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</si>
  <si>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</si>
  <si>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</si>
  <si>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</si>
  <si>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</si>
  <si>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</si>
  <si>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</si>
  <si>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58051 Felm</t>
  </si>
  <si>
    <t>58054 Fockbek</t>
  </si>
  <si>
    <t>58057 Gammelby</t>
  </si>
  <si>
    <t>58058 Gettorf</t>
  </si>
  <si>
    <t>58059 Gnutz</t>
  </si>
  <si>
    <t>58102 Goosefeld</t>
  </si>
  <si>
    <t>58063 Grevenkrug</t>
  </si>
  <si>
    <t>58066 Groß Wittensee</t>
  </si>
  <si>
    <t>58067 Güby</t>
  </si>
  <si>
    <t>58070 Hamdorf</t>
  </si>
  <si>
    <t>58072 Hanerau-Hademarschen</t>
  </si>
  <si>
    <t>58073 Haßmoor</t>
  </si>
  <si>
    <t>58074 Heinkenborstel</t>
  </si>
  <si>
    <t>58077 Hohenwestedt</t>
  </si>
  <si>
    <t>58078 Hohn</t>
  </si>
  <si>
    <t>58080 Holtsee</t>
  </si>
  <si>
    <t>58082 Holzdorf</t>
  </si>
  <si>
    <t>58086 Jevenstedt</t>
  </si>
  <si>
    <t>58087 Karby</t>
  </si>
  <si>
    <t>58088 Klein Wittensee</t>
  </si>
  <si>
    <t>58090 Kosel</t>
  </si>
  <si>
    <t>58092 Kronshagen</t>
  </si>
  <si>
    <t>58093 Krummwisch</t>
  </si>
  <si>
    <t>58094 Langwedel</t>
  </si>
  <si>
    <t>58099 Loose</t>
  </si>
  <si>
    <t>58103 Meezen</t>
  </si>
  <si>
    <t>58107 Molfsee</t>
  </si>
  <si>
    <t>58108 Mühbrook</t>
  </si>
  <si>
    <t>58110 Neudorf-Bornstein</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</si>
  <si>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</si>
  <si>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</si>
  <si>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</si>
  <si>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</si>
  <si>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</si>
  <si>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</si>
  <si>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</si>
  <si>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</si>
  <si>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</si>
  <si>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</si>
  <si>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</si>
  <si>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58142 Schinkel</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</si>
  <si>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</si>
  <si>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</si>
  <si>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</si>
  <si>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</si>
  <si>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</si>
  <si>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</si>
  <si>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</si>
  <si>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</si>
  <si>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</si>
  <si>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</si>
  <si>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</si>
  <si>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</si>
  <si>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</si>
  <si>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</si>
  <si>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</si>
  <si>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</si>
  <si>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59016 Brodersby</t>
  </si>
  <si>
    <t>59018 Busdorf</t>
  </si>
  <si>
    <t>59107 Eggebek</t>
  </si>
  <si>
    <t>59109 Esgrus</t>
  </si>
  <si>
    <t>59026 Fahrdorf</t>
  </si>
  <si>
    <t>59112 Gelting</t>
  </si>
  <si>
    <t>59113 Glücksburg / Ostsee, Stadt</t>
  </si>
  <si>
    <t>59033 Goltoft</t>
  </si>
  <si>
    <t>59034 Grödersby</t>
  </si>
  <si>
    <t>59115 Großenwiehe</t>
  </si>
  <si>
    <t>59118 Grundhof</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</si>
  <si>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</si>
  <si>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</si>
  <si>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</si>
  <si>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</si>
  <si>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</si>
  <si>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</si>
  <si>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</si>
  <si>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</si>
  <si>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</si>
  <si>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</si>
  <si>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</si>
  <si>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</si>
  <si>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59058 Meggerdorf</t>
  </si>
  <si>
    <t>59060 Mohrkirch</t>
  </si>
  <si>
    <t>59145 Munkbrarup</t>
  </si>
  <si>
    <t>59147 Nieby</t>
  </si>
  <si>
    <t>59148 Niesgrau</t>
  </si>
  <si>
    <t>59064 Norderstapel</t>
  </si>
  <si>
    <t>59065 Nottfeld</t>
  </si>
  <si>
    <t>59184 Oeversee</t>
  </si>
  <si>
    <t>59152 Pommerby</t>
  </si>
  <si>
    <t>59155 Rabenholz</t>
  </si>
  <si>
    <t>59068 Rabenkirchen-Faulück</t>
  </si>
  <si>
    <t>59073 Schaalby</t>
  </si>
  <si>
    <t>59158 Schafflund</t>
  </si>
  <si>
    <t>59074 Scheggerott</t>
  </si>
  <si>
    <t>59075 Schleswig, Stadt</t>
  </si>
  <si>
    <t>59079 Silberstedt</t>
  </si>
  <si>
    <t>59161 Sörup</t>
  </si>
  <si>
    <t>59164 Steinberg</t>
  </si>
  <si>
    <t>59167 Sterup</t>
  </si>
  <si>
    <t>59168 Stoltebüll</t>
  </si>
  <si>
    <t>59083 Süderbrarup</t>
  </si>
  <si>
    <t>59085 Süderstapel</t>
  </si>
  <si>
    <t>59171 Tarp</t>
  </si>
  <si>
    <t>59087 Tetenhusen</t>
  </si>
  <si>
    <t>59092 Treia</t>
  </si>
  <si>
    <t>59097 Twedt</t>
  </si>
  <si>
    <t>59094 Ulsnis</t>
  </si>
  <si>
    <t>59173 Wallsbüll</t>
  </si>
  <si>
    <t>59174 Wanderup</t>
  </si>
  <si>
    <t>59176 Wees</t>
  </si>
  <si>
    <t>59178 Westerholz</t>
  </si>
  <si>
    <t>60004 Bad Bramstedt, Stadt</t>
  </si>
  <si>
    <t>60005 Bad Segeberg, Stadt</t>
  </si>
  <si>
    <t>60010 Blunk</t>
  </si>
  <si>
    <t>60012 Bornhöved</t>
  </si>
  <si>
    <t>60019 Ellerau</t>
  </si>
  <si>
    <t>60034 Hartenholm</t>
  </si>
  <si>
    <t>60039 Henstedt-Ulzburg</t>
  </si>
  <si>
    <t>60043 Itzstedt</t>
  </si>
  <si>
    <t>60044 Kaltenkirchen, Stadt</t>
  </si>
  <si>
    <t>60049 Klein Rönnau</t>
  </si>
  <si>
    <t>60053 Leezen</t>
  </si>
  <si>
    <t>60054 Lentföhrden</t>
  </si>
  <si>
    <t>60057 Mözen</t>
  </si>
  <si>
    <t>60058 Nahe</t>
  </si>
  <si>
    <t>60062 Neversdorf</t>
  </si>
  <si>
    <t>60063 Norderstedt, Stadt</t>
  </si>
  <si>
    <t>60067 Pronstorf</t>
  </si>
  <si>
    <t>60068 Rickling</t>
  </si>
  <si>
    <t>60070 Schackendorf</t>
  </si>
  <si>
    <t>60075 Seedorf</t>
  </si>
  <si>
    <t>60080 Stocksee</t>
  </si>
  <si>
    <t>60089 Trappenkamp</t>
  </si>
  <si>
    <t>60095 Weddelbrook</t>
  </si>
  <si>
    <t>60101 Wittenborn</t>
  </si>
  <si>
    <t>61015 Borsfleth</t>
  </si>
  <si>
    <t>61016 Breitenberg</t>
  </si>
  <si>
    <t>61018 Brokdorf</t>
  </si>
  <si>
    <t>61022 Dägeling</t>
  </si>
  <si>
    <t>61026 Elskop</t>
  </si>
  <si>
    <t>61029 Glückstadt, Stadt</t>
  </si>
  <si>
    <t>61036 Hennstedt</t>
  </si>
  <si>
    <t>61039 Hodorf</t>
  </si>
  <si>
    <t>61043 Holstenniendorf</t>
  </si>
  <si>
    <t>61046 Itzehoe, Stadt</t>
  </si>
  <si>
    <t>61049 Kellinghusen, Stadt</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</si>
  <si>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</si>
  <si>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</si>
  <si>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</si>
  <si>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</si>
  <si>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</si>
  <si>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</si>
  <si>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</si>
  <si>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</si>
  <si>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</si>
  <si>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</si>
  <si>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</si>
  <si>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</si>
  <si>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</si>
  <si>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</si>
  <si>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</si>
  <si>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62014 Delingsdorf</t>
  </si>
  <si>
    <t>62016 Elmenhorst</t>
  </si>
  <si>
    <t>62018 Glinde, Stadt</t>
  </si>
  <si>
    <t>62022 Großensee</t>
  </si>
  <si>
    <t>62023 Großhansdorf</t>
  </si>
  <si>
    <t>62035 Hoisdorf</t>
  </si>
  <si>
    <t>62045 Lütjensee</t>
  </si>
  <si>
    <t>62060 Reinbek, Stadt</t>
  </si>
  <si>
    <t>62061 Reinfeld (Holstein),</t>
  </si>
  <si>
    <t>62065 Rümpel</t>
  </si>
  <si>
    <t>62069 Siek</t>
  </si>
  <si>
    <t>62071 Stapelfeld</t>
  </si>
  <si>
    <t>62076 Tangstedt</t>
  </si>
  <si>
    <t>62092 Travenbrück</t>
  </si>
  <si>
    <t>62081 Tremsbüttel</t>
  </si>
  <si>
    <t>62082 Trittau</t>
  </si>
  <si>
    <t>62086 Witzhave</t>
  </si>
  <si>
    <t>62087 Zarpen</t>
  </si>
  <si>
    <t>51045 Hellschen-Heringsand-Unters.</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</si>
  <si>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</si>
  <si>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</si>
  <si>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</si>
  <si>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</si>
  <si>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</si>
  <si>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</si>
  <si>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</si>
  <si>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</si>
  <si>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</si>
  <si>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</si>
  <si>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</si>
  <si>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</si>
  <si>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</si>
  <si>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</si>
  <si>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</si>
  <si>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r>
      <t xml:space="preserve">Stellplätze </t>
    </r>
    <r>
      <rPr>
        <vertAlign val="superscript"/>
        <sz val="8"/>
        <rFont val="Arial Narrow"/>
        <family val="2"/>
      </rPr>
      <t>2</t>
    </r>
  </si>
  <si>
    <r>
      <t xml:space="preserve">Campingplätze </t>
    </r>
    <r>
      <rPr>
        <vertAlign val="superscript"/>
        <sz val="8"/>
        <rFont val="Arial Narrow"/>
        <family val="2"/>
      </rPr>
      <t>1</t>
    </r>
  </si>
  <si>
    <t>Herkunftsland</t>
  </si>
  <si>
    <r>
      <t xml:space="preserve">Campingplätze </t>
    </r>
    <r>
      <rPr>
        <vertAlign val="superscript"/>
        <sz val="8"/>
        <rFont val="Arial Narrow"/>
        <family val="2"/>
      </rPr>
      <t>2</t>
    </r>
  </si>
  <si>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</si>
  <si>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</si>
  <si>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</si>
  <si>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</si>
  <si>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</si>
  <si>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</si>
  <si>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</si>
  <si>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</si>
  <si>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</si>
  <si>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</si>
  <si>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</si>
  <si>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</si>
  <si>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Tabelle 5: Beherbergungsstätten, Betten, Gäste und Übernachtungen seit 1981</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</si>
  <si>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</si>
  <si>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</si>
  <si>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</si>
  <si>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</si>
  <si>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</si>
  <si>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</si>
  <si>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</si>
  <si>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</si>
  <si>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</si>
  <si>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</si>
  <si>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</si>
  <si>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</si>
  <si>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</si>
  <si>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</si>
  <si>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</si>
  <si>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</si>
  <si>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</si>
  <si>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</si>
  <si>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</si>
  <si>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</si>
  <si>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</si>
  <si>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</si>
  <si>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</si>
  <si>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</si>
  <si>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</si>
  <si>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</si>
  <si>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</si>
  <si>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</si>
  <si>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</si>
  <si>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</si>
  <si>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</si>
  <si>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</si>
  <si>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</si>
  <si>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</si>
  <si>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</si>
  <si>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</si>
  <si>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</si>
  <si>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</si>
  <si>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</si>
  <si>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</si>
  <si>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</si>
  <si>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</si>
  <si>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</si>
  <si>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</si>
  <si>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</si>
  <si>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</si>
  <si>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51069 Lohe-Rickelshof</t>
  </si>
  <si>
    <t>61086 Poyenberg</t>
  </si>
  <si>
    <t>62025 Hamberge</t>
  </si>
  <si>
    <t>62027 Hammoor</t>
  </si>
  <si>
    <t>53123 Sterley</t>
  </si>
  <si>
    <t>Ostseebäder zusammen</t>
  </si>
  <si>
    <t>Nordseebäder zusammen</t>
  </si>
  <si>
    <t>Grafik 1: Anzahl der Betriebe in Schleswig-Holstein</t>
  </si>
  <si>
    <t>Grafik 2: Anzahl der Betten in Schleswig-Holstein</t>
  </si>
  <si>
    <t>STATISTISCHE BERICHTE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</si>
  <si>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</si>
  <si>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</si>
  <si>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</si>
  <si>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</si>
  <si>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</si>
  <si>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60027 Großenaspe</t>
  </si>
  <si>
    <t>60038 Heidmühlen</t>
  </si>
  <si>
    <t>60072 Schmalensee</t>
  </si>
  <si>
    <t>58075 Hörsten</t>
  </si>
  <si>
    <t>59159 Sieverstedt</t>
  </si>
  <si>
    <t>54078 List auf Sylt</t>
  </si>
  <si>
    <t>54055 Humptrup</t>
  </si>
  <si>
    <t>53044 Groß Schenkenberg</t>
  </si>
  <si>
    <t>53081 Lankau</t>
  </si>
  <si>
    <t>53007 Basthorst</t>
  </si>
  <si>
    <t>54034 Fr.-Wilh.-Lübke-Koog</t>
  </si>
  <si>
    <t>54063 Katharinenheerd</t>
  </si>
  <si>
    <t>54119 Seeth</t>
  </si>
  <si>
    <t>54136 Tinningstedt</t>
  </si>
  <si>
    <t>54167 Enge-Sande</t>
  </si>
  <si>
    <t>55002 Altenkrempe</t>
  </si>
  <si>
    <t>56033 Seester</t>
  </si>
  <si>
    <t>57042 Kühren</t>
  </si>
  <si>
    <t>57049 Lutterbek</t>
  </si>
  <si>
    <t>57086 Warnau</t>
  </si>
  <si>
    <t>59042 Idstedt</t>
  </si>
  <si>
    <t>60002 Alveslohe</t>
  </si>
  <si>
    <t>60007 Bark</t>
  </si>
  <si>
    <t>60036 Hasenmoor</t>
  </si>
  <si>
    <t>60045 Kattendorf</t>
  </si>
  <si>
    <t>62021 Grönwohld</t>
  </si>
  <si>
    <t>53083 Lauenburg/Elbe, Std.</t>
  </si>
  <si>
    <t>56021 Hasloh</t>
  </si>
  <si>
    <t>59116 Großsolt</t>
  </si>
  <si>
    <t>51085 Offenbüttel</t>
  </si>
  <si>
    <t>54039 Gröde</t>
  </si>
  <si>
    <t>54045 Högel</t>
  </si>
  <si>
    <t>54071 Kolkerheide</t>
  </si>
  <si>
    <t>54099 Ostenfeld (Husum)</t>
  </si>
  <si>
    <t>54109 Risum-Lindholm</t>
  </si>
  <si>
    <t>54125 Stadum</t>
  </si>
  <si>
    <t>54161 Witzwort</t>
  </si>
  <si>
    <t>57066 Rastorf</t>
  </si>
  <si>
    <t>58026 Bovenau</t>
  </si>
  <si>
    <t>58055 Freidrichsgraben</t>
  </si>
  <si>
    <t>58158 Tackesdorf</t>
  </si>
  <si>
    <t>58162 Thumby</t>
  </si>
  <si>
    <t>58169 Wasbek</t>
  </si>
  <si>
    <t>53048 Güster</t>
  </si>
  <si>
    <t>58055 Friedrichsgraben</t>
  </si>
  <si>
    <t>Kennziffer: G IV 1 - j 18 SH</t>
  </si>
  <si>
    <t>in Schleswig-Holstein im Jahr 2018 (ohne Campingplätze) nach Kreisen und Gemeinden</t>
  </si>
  <si>
    <t>in Schleswig-Holstein im Jahr 2018 nach Kreisen und Gemeinden</t>
  </si>
  <si>
    <t>Ankünfte, Übernachtungen und Aufenthaltsdauer der Gäste in Schleswig-Holstein im Jahr 2018</t>
  </si>
  <si>
    <t>Ankünfte und Übernachtungen der Gäste in Schleswig-Holstein im Jahr 2018</t>
  </si>
  <si>
    <t>in Beherbergungsstätten in Schleswig-Holstein im Jahr 2018 nach der Gemeindegruppe</t>
  </si>
  <si>
    <t>in Schleswig-Holstein im Jahr 2018 nach Reisegebieten und Betriebsarten (ohne Campingplätze)</t>
  </si>
  <si>
    <t>der Gäste auf Campingplätzen in Schleswig-Holstein im Jahr 2018</t>
  </si>
  <si>
    <t>und in der Parahotellerie in Schleswig-Holstein von 2014 bis 2018</t>
  </si>
  <si>
    <t>Beherbergungsstätten 2018 - Anzahl der Betriebe</t>
  </si>
  <si>
    <t>Campingplätze 2018 - Anzahl der Stellplätze</t>
  </si>
  <si>
    <t>Tabelle 1: Beherbergungsangebot sowie Ankünfte, Übernachtungen und Aufenthaltsdauer der Gäste in Schleswig-Holstein im Jahr 2018 (ohne Campingplätze) nach Kreisen und Gemeinden</t>
  </si>
  <si>
    <t xml:space="preserve">.   </t>
  </si>
  <si>
    <t>Tabelle 2: Ankünfte, Übernachtungen und Aufenthaltsdauer der Gäste auf Campingplätzen in Schleswig-Holstein im Jahr 2018 nach Kreisen und Gemeinden</t>
  </si>
  <si>
    <t>Tabelle 4: Ankünfte und Übernachtungen der Gäste in Schleswig-Holstein im Jahr 2018 nach Reisegebieten und Herkunftsländern</t>
  </si>
  <si>
    <t>Tabelle 7: Beherbergungsangebot sowie Ankünfte, Übernachtungen und Aufenthaltsdauer der Gäste in Schleswig-Holstein im Jahr 2018 nach Reisegebieten und Betriebsarten (ohne Campingplätze)</t>
  </si>
  <si>
    <t xml:space="preserve">x   </t>
  </si>
  <si>
    <t xml:space="preserve">.    </t>
  </si>
  <si>
    <t>0431 6895-9231</t>
  </si>
  <si>
    <t>TourismusSH@statistik-nord.de</t>
  </si>
  <si>
    <t>Sofern in den Produkten auf das Vorhandensein von Copyrightrechten Dritter 
hingewiesen wird, sind die in deren Produkten ausgewiesenen Copyrightbestimmungen 
zu wahren. Alle übrigen Rechte bleiben vorbehalten.</t>
  </si>
  <si>
    <t xml:space="preserve">© Statistisches Amt für Hamburg und Schleswig-Holstein, Hamburg 2019
Auszugsweise Vervielfältigung und Verbreitung mit Quellenangabe gestattet.   </t>
  </si>
  <si>
    <t>darunter 
Gäste aus dem Ausland</t>
  </si>
  <si>
    <t>Tabelle 6: Beherbergungsangebot sowie Ankünfte, Übernachtungen und Aufenthaltsdauer der Gäste 
in Beherbergungsstätten in Schleswig-Holstein im Jahr 2018 nach der Gemeindegruppe 
(ohne Campingplätze)</t>
  </si>
  <si>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</si>
  <si>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 / Schlafgelegenheiten</t>
    </r>
  </si>
  <si>
    <r>
      <rPr>
        <vertAlign val="superscript"/>
        <sz val="8"/>
        <rFont val="Arial Narrow"/>
        <family val="2"/>
      </rPr>
      <t>3</t>
    </r>
    <r>
      <rPr>
        <sz val="8"/>
        <rFont val="Arial Narrow"/>
        <family val="2"/>
      </rPr>
      <t xml:space="preserve"> Rechnerischer Wert: Übernachtungen / Ankünfte</t>
    </r>
  </si>
  <si>
    <r>
      <rPr>
        <vertAlign val="superscript"/>
        <sz val="8"/>
        <rFont val="Arial Narrow"/>
        <family val="2"/>
      </rPr>
      <t>1</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</si>
  <si>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Im Juli angebotene Stellplätze für Urlaubscamping</t>
    </r>
  </si>
  <si>
    <r>
      <rPr>
        <vertAlign val="superscript"/>
        <sz val="8"/>
        <rFont val="Arial Narrow"/>
        <family val="2"/>
      </rPr>
      <t>2</t>
    </r>
    <r>
      <rPr>
        <sz val="8"/>
        <rFont val="Arial Narrow"/>
        <family val="2"/>
      </rPr>
      <t xml:space="preserve"> Im Juli geöffnete Campingplätze für Urlaubscamping</t>
    </r>
  </si>
  <si>
    <r>
      <rPr>
        <vertAlign val="superscript"/>
        <sz val="8"/>
        <rFont val="Arial Narrow"/>
        <family val="2"/>
      </rPr>
      <t>1</t>
    </r>
    <r>
      <rPr>
        <sz val="8"/>
        <rFont val="Arial Narrow"/>
        <family val="2"/>
      </rPr>
      <t xml:space="preserve"> Beherbergungsstätten mit 10 und mehr Betten</t>
    </r>
  </si>
  <si>
    <r>
      <rPr>
        <vertAlign val="superscript"/>
        <sz val="8"/>
        <rFont val="Arial Narrow"/>
        <family val="2"/>
      </rPr>
      <t>2</t>
    </r>
    <r>
      <rPr>
        <sz val="8"/>
        <rFont val="Arial Narrow"/>
        <family val="2"/>
      </rPr>
      <t xml:space="preserve"> Campingplätze mit 10 und mehr Stellplätzen für Urlaubscamping</t>
    </r>
  </si>
  <si>
    <r>
      <t>Beherbergungs-
stätten</t>
    </r>
    <r>
      <rPr>
        <vertAlign val="superscript"/>
        <sz val="8"/>
        <color indexed="8"/>
        <rFont val="Arial Narrow"/>
        <family val="2"/>
      </rPr>
      <t xml:space="preserve"> 2</t>
    </r>
  </si>
  <si>
    <r>
      <t>Beherbergungsstätten mit 10 und mehr Betten</t>
    </r>
    <r>
      <rPr>
        <vertAlign val="superscript"/>
        <sz val="10"/>
        <rFont val="Arial"/>
        <family val="2"/>
      </rPr>
      <t>1</t>
    </r>
  </si>
  <si>
    <r>
      <t xml:space="preserve">Beherbergungsstätten mit 10 und mehr Betten </t>
    </r>
    <r>
      <rPr>
        <vertAlign val="superscript"/>
        <sz val="10"/>
        <rFont val="Arial"/>
        <family val="2"/>
      </rPr>
      <t>1</t>
    </r>
  </si>
  <si>
    <r>
      <t xml:space="preserve">Betten </t>
    </r>
    <r>
      <rPr>
        <vertAlign val="superscript"/>
        <sz val="8"/>
        <color indexed="8"/>
        <rFont val="Arial Narrow"/>
        <family val="2"/>
      </rPr>
      <t>2</t>
    </r>
  </si>
  <si>
    <r>
      <t xml:space="preserve">je Gast </t>
    </r>
    <r>
      <rPr>
        <vertAlign val="superscript"/>
        <sz val="8"/>
        <color indexed="8"/>
        <rFont val="Arial Narrow"/>
        <family val="2"/>
      </rPr>
      <t>3</t>
    </r>
    <r>
      <rPr>
        <sz val="8"/>
        <color indexed="8"/>
        <rFont val="Arial Narrow"/>
        <family val="2"/>
      </rPr>
      <t xml:space="preserve">
</t>
    </r>
  </si>
  <si>
    <r>
      <t xml:space="preserve">je Bett </t>
    </r>
    <r>
      <rPr>
        <vertAlign val="superscript"/>
        <sz val="8"/>
        <color indexed="8"/>
        <rFont val="Arial Narrow"/>
        <family val="2"/>
      </rPr>
      <t>4</t>
    </r>
  </si>
  <si>
    <r>
      <rPr>
        <vertAlign val="superscript"/>
        <sz val="8"/>
        <rFont val="Arial Narrow"/>
        <family val="2"/>
      </rPr>
      <t>2</t>
    </r>
    <r>
      <rPr>
        <sz val="8"/>
        <rFont val="Arial Narrow"/>
        <family val="2"/>
      </rPr>
      <t xml:space="preserve"> Stand jeweils: 1981 - 1986:  1. April; 1987: 1. Januar; 1988 - 1992: 1. Juli; 1993: 1. Januar; ab 1994: 1. Juli</t>
    </r>
  </si>
  <si>
    <r>
      <rPr>
        <vertAlign val="superscript"/>
        <sz val="8"/>
        <color indexed="8"/>
        <rFont val="Arial Narrow"/>
        <family val="2"/>
      </rPr>
      <t>3</t>
    </r>
    <r>
      <rPr>
        <sz val="8"/>
        <color indexed="8"/>
        <rFont val="Arial Narrow"/>
        <family val="2"/>
      </rPr>
      <t xml:space="preserve"> Rechnerischer Wert: Übernachtungen / Ankünfte</t>
    </r>
  </si>
  <si>
    <r>
      <t>Betten</t>
    </r>
    <r>
      <rPr>
        <vertAlign val="superscript"/>
        <sz val="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</si>
  <si>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</si>
  <si>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t>
    </r>
  </si>
  <si>
    <r>
      <rPr>
        <vertAlign val="superscript"/>
        <sz val="8"/>
        <rFont val="Arial Narrow"/>
        <family val="2"/>
      </rPr>
      <t>1</t>
    </r>
    <r>
      <rPr>
        <sz val="8"/>
        <rFont val="Arial Narrow"/>
        <family val="2"/>
      </rPr>
      <t xml:space="preserve"> bis einschließlich 2011 Beherbergungsstätten mit 9 und mehr Betten.</t>
    </r>
  </si>
  <si>
    <r>
      <rPr>
        <vertAlign val="superscript"/>
        <sz val="8"/>
        <color indexed="8"/>
        <rFont val="Arial Narrow"/>
        <family val="2"/>
      </rPr>
      <t>4</t>
    </r>
    <r>
      <rPr>
        <sz val="8"/>
        <color indexed="8"/>
        <rFont val="Arial Narrow"/>
        <family val="2"/>
      </rPr>
      <t xml:space="preserve"> Rechnerischer Wert: Übernachtungen / Betten</t>
    </r>
  </si>
  <si>
    <r>
      <t>durch-
schnitt-
liche
Aufent-
halts-
dauer</t>
    </r>
    <r>
      <rPr>
        <vertAlign val="superscript"/>
        <sz val="8"/>
        <rFont val="Arial Narrow"/>
        <family val="2"/>
      </rPr>
      <t xml:space="preserve"> 3</t>
    </r>
  </si>
  <si>
    <t>Tabelle 8: Campingplätze und Stellplatzangebot sowie Ankünfte, Übernachtungen und 
Aufenthaltsdauer der Gäste auf Campingplätzen in Schleswig-Holstein im Jahr 2018 
nach Kreisen, Reisegebieten und Gemeindegruppen</t>
  </si>
  <si>
    <r>
      <t xml:space="preserve">durch-
schnitt-
liche
Aufent-
halts-
dauer </t>
    </r>
    <r>
      <rPr>
        <vertAlign val="superscript"/>
        <sz val="8"/>
        <rFont val="Arial Narrow"/>
        <family val="2"/>
      </rPr>
      <t>1</t>
    </r>
  </si>
  <si>
    <t>Tabelle 9.1: Die Beherbergungskapazität in Schleswig-Holstein seit 1981 
nach der Betriebsartengruppe</t>
  </si>
  <si>
    <r>
      <t xml:space="preserve">Beherbergungsstätten </t>
    </r>
    <r>
      <rPr>
        <vertAlign val="superscript"/>
        <sz val="8"/>
        <color indexed="8"/>
        <rFont val="Arial Narrow"/>
        <family val="2"/>
      </rPr>
      <t>2</t>
    </r>
  </si>
  <si>
    <t>Tabelle 9.2: Die Beherbergungskapazität der Hotellerie in Schleswig-Holstein seit 1981 
nach der Betriebsart</t>
  </si>
  <si>
    <t>Tabelle 9.3 Die Beherbergungskapazität der Parahotellerie in Schleswig-Holstein seit 1981 
nach der Betriebsart</t>
  </si>
  <si>
    <r>
      <t>Betten</t>
    </r>
    <r>
      <rPr>
        <vertAlign val="superscript"/>
        <sz val="8"/>
        <color indexed="8"/>
        <rFont val="Arial Narrow"/>
        <family val="2"/>
      </rPr>
      <t xml:space="preserve"> 2</t>
    </r>
  </si>
  <si>
    <t>Herausgegeben am: 27. März 2019</t>
  </si>
  <si>
    <t>Tabelle 3: Ankünfte, Übernachtungen und Aufenthaltsdauer der Gäste in Schleswig-Holstein 
im Jahr 2018 nach Kreisen und Gemeinden</t>
  </si>
  <si>
    <t>Beherbergungsstätten 2018 - Anzahl der Gäste</t>
  </si>
  <si>
    <t>Beherbergungsstätten 2018 - Anzahl der Übernachtungen</t>
  </si>
  <si>
    <t>Campingplätze 2018 - Anzahl der Gäste</t>
  </si>
  <si>
    <t>Campingplätze 2018 - Anzahl der Übernachtungen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</si>
</sst>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 ###\ ##0"/>
    <numFmt numFmtId="165" formatCode="0.0"/>
    <numFmt numFmtId="166" formatCode="@*."/>
    <numFmt numFmtId="167" formatCode="#\ ###\ ##0\ \ \ ;\-\ #\ ###\ ##0\ \ \ ;&quot;-   &quot;"/>
    <numFmt numFmtId="168" formatCode="##0.0\ \ \ ;\-\ ##0.0\ \ \ ;&quot;- &quot;\ \ \ "/>
    <numFmt numFmtId="169" formatCode="##0.0\ \ \ ;\-\ ##0.0\ \ \ ;\-\ \ \ "/>
    <numFmt numFmtId="170" formatCode="#\ ###\ ##0\ \ \ ;\-\ #\ ###\ ##0\ \ \ ;\-"/>
  </numFmts>
  <fonts count="45" x14ac:knownFonts="1">
    <font>
      <sz val="10"/>
      <color indexed="8"/>
      <name val="MS Sans Serif"/>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u/>
      <sz val="10"/>
      <color rgb="FF0000FF"/>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s>
  <cellStyleXfs count="54">
    <xf numFmtId="0" fontId="0" fillId="0" borderId="0"/>
    <xf numFmtId="0" fontId="12" fillId="0" borderId="0"/>
    <xf numFmtId="0" fontId="11" fillId="0" borderId="0"/>
    <xf numFmtId="0" fontId="6" fillId="0" borderId="0"/>
    <xf numFmtId="0" fontId="5" fillId="0" borderId="0"/>
    <xf numFmtId="0" fontId="6" fillId="0" borderId="0"/>
    <xf numFmtId="0" fontId="5" fillId="0" borderId="0"/>
    <xf numFmtId="0" fontId="6" fillId="0" borderId="0"/>
    <xf numFmtId="0" fontId="6" fillId="0" borderId="0"/>
    <xf numFmtId="0" fontId="4" fillId="0" borderId="0"/>
    <xf numFmtId="0" fontId="32" fillId="0" borderId="0" applyNumberFormat="0" applyFill="0" applyBorder="0" applyAlignment="0" applyProtection="0"/>
    <xf numFmtId="0" fontId="3" fillId="0" borderId="0"/>
    <xf numFmtId="0" fontId="7" fillId="0" borderId="0"/>
    <xf numFmtId="0" fontId="2" fillId="0" borderId="0" applyFill="0" applyAlignment="0"/>
    <xf numFmtId="0" fontId="23" fillId="0" borderId="0" applyFill="0" applyBorder="0" applyAlignment="0"/>
    <xf numFmtId="0" fontId="39" fillId="0" borderId="0" applyFill="0" applyBorder="0" applyAlignment="0"/>
    <xf numFmtId="0" fontId="2" fillId="0" borderId="0"/>
    <xf numFmtId="0" fontId="7" fillId="0" borderId="0"/>
    <xf numFmtId="0" fontId="2" fillId="0" borderId="0"/>
    <xf numFmtId="0" fontId="2" fillId="0" borderId="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2" borderId="0" applyNumberFormat="0" applyBorder="0" applyAlignment="0" applyProtection="0"/>
    <xf numFmtId="0" fontId="41" fillId="15" borderId="0" applyNumberFormat="0" applyBorder="0" applyAlignment="0" applyProtection="0"/>
    <xf numFmtId="0" fontId="42" fillId="16"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33" fillId="0" borderId="0" applyNumberFormat="0" applyFill="0" applyBorder="0" applyAlignment="0" applyProtection="0"/>
    <xf numFmtId="43" fontId="6" fillId="0" borderId="0" applyFont="0" applyFill="0" applyBorder="0" applyAlignment="0" applyProtection="0"/>
    <xf numFmtId="0" fontId="2" fillId="0" borderId="0"/>
    <xf numFmtId="0" fontId="4" fillId="0" borderId="0"/>
    <xf numFmtId="0" fontId="4" fillId="0" borderId="0"/>
    <xf numFmtId="0" fontId="2" fillId="0" borderId="0"/>
    <xf numFmtId="0" fontId="6" fillId="0" borderId="0"/>
    <xf numFmtId="0" fontId="4"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43" fillId="0" borderId="0"/>
  </cellStyleXfs>
  <cellXfs count="332">
    <xf numFmtId="0" fontId="0" fillId="0" borderId="0" xfId="0"/>
    <xf numFmtId="0" fontId="9" fillId="0" borderId="0" xfId="0" applyFont="1"/>
    <xf numFmtId="0"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Font="1" applyFill="1" applyBorder="1" applyAlignment="1">
      <alignment horizontal="center" vertical="top" wrapText="1"/>
    </xf>
    <xf numFmtId="0" fontId="10" fillId="0" borderId="0" xfId="0" applyFont="1" applyAlignment="1">
      <alignment horizontal="right" wrapText="1"/>
    </xf>
    <xf numFmtId="0" fontId="10" fillId="0" borderId="0" xfId="0" applyFont="1" applyAlignment="1">
      <alignment wrapText="1"/>
    </xf>
    <xf numFmtId="0" fontId="9" fillId="0" borderId="0" xfId="0" applyFont="1" applyAlignment="1">
      <alignment horizontal="right" wrapText="1"/>
    </xf>
    <xf numFmtId="0" fontId="9" fillId="0" borderId="0" xfId="0" applyFont="1" applyAlignment="1">
      <alignment wrapText="1"/>
    </xf>
    <xf numFmtId="0" fontId="9" fillId="0" borderId="0" xfId="0" applyFont="1" applyAlignment="1">
      <alignment horizontal="right" vertical="top" wrapText="1"/>
    </xf>
    <xf numFmtId="0" fontId="9" fillId="0" borderId="0" xfId="0" applyFont="1" applyAlignment="1">
      <alignment vertical="top" wrapText="1"/>
    </xf>
    <xf numFmtId="0" fontId="13" fillId="0" borderId="0" xfId="0" applyFont="1"/>
    <xf numFmtId="0" fontId="14" fillId="0" borderId="0" xfId="3" applyFont="1"/>
    <xf numFmtId="0" fontId="15" fillId="0" borderId="0" xfId="0" applyFont="1"/>
    <xf numFmtId="0" fontId="14" fillId="0" borderId="0" xfId="3" applyFont="1" applyAlignment="1">
      <alignment horizontal="right"/>
    </xf>
    <xf numFmtId="0" fontId="7" fillId="0" borderId="0" xfId="3" applyFont="1"/>
    <xf numFmtId="0" fontId="16" fillId="0" borderId="0" xfId="3" applyFont="1" applyAlignment="1">
      <alignment horizontal="center"/>
    </xf>
    <xf numFmtId="0" fontId="0" fillId="0" borderId="0" xfId="0" applyAlignment="1">
      <alignment horizontal="right"/>
    </xf>
    <xf numFmtId="0" fontId="7" fillId="0" borderId="0" xfId="8" quotePrefix="1" applyFont="1" applyAlignment="1">
      <alignment horizontal="left"/>
    </xf>
    <xf numFmtId="0" fontId="7" fillId="0" borderId="0" xfId="8" applyFont="1"/>
    <xf numFmtId="0" fontId="7" fillId="0" borderId="0" xfId="8" applyFont="1" applyAlignment="1">
      <alignment horizontal="left"/>
    </xf>
    <xf numFmtId="0" fontId="22" fillId="0" borderId="0" xfId="0" applyFont="1"/>
    <xf numFmtId="0" fontId="24" fillId="0" borderId="0" xfId="0" applyFont="1" applyFill="1" applyAlignment="1">
      <alignment horizontal="left"/>
    </xf>
    <xf numFmtId="0" fontId="24" fillId="0" borderId="0" xfId="0" applyFont="1" applyFill="1" applyAlignment="1">
      <alignment horizontal="center"/>
    </xf>
    <xf numFmtId="0" fontId="24" fillId="0" borderId="0" xfId="0" applyFont="1"/>
    <xf numFmtId="0" fontId="24" fillId="0" borderId="0" xfId="0" applyFont="1" applyAlignment="1"/>
    <xf numFmtId="0" fontId="24" fillId="0" borderId="0" xfId="0" applyFont="1" applyFill="1"/>
    <xf numFmtId="0" fontId="24" fillId="0" borderId="0" xfId="0" applyFont="1" applyAlignment="1">
      <alignment vertical="top"/>
    </xf>
    <xf numFmtId="0" fontId="24" fillId="0" borderId="0" xfId="0" applyNumberFormat="1" applyFont="1" applyFill="1" applyAlignment="1">
      <alignment horizontal="right" vertical="top" wrapText="1"/>
    </xf>
    <xf numFmtId="0" fontId="24" fillId="0" borderId="0" xfId="0" applyNumberFormat="1" applyFont="1" applyFill="1" applyBorder="1" applyAlignment="1">
      <alignment horizontal="right" vertical="top" wrapText="1"/>
    </xf>
    <xf numFmtId="0" fontId="24" fillId="0" borderId="0" xfId="0" applyFont="1" applyFill="1" applyBorder="1" applyAlignment="1">
      <alignment horizontal="right" vertical="top" wrapText="1"/>
    </xf>
    <xf numFmtId="0" fontId="24" fillId="0" borderId="0" xfId="0" applyFont="1" applyFill="1" applyBorder="1" applyAlignment="1">
      <alignment horizontal="center" vertical="top" wrapText="1"/>
    </xf>
    <xf numFmtId="0" fontId="25" fillId="0" borderId="0" xfId="0" applyFont="1" applyAlignment="1"/>
    <xf numFmtId="0" fontId="25" fillId="0" borderId="0" xfId="0" applyFont="1" applyAlignment="1">
      <alignment horizontal="right" wrapText="1"/>
    </xf>
    <xf numFmtId="0" fontId="24" fillId="0" borderId="0" xfId="0" applyFont="1" applyAlignment="1">
      <alignment wrapText="1"/>
    </xf>
    <xf numFmtId="0" fontId="25" fillId="0" borderId="0" xfId="0" applyFont="1" applyAlignment="1">
      <alignment wrapText="1"/>
    </xf>
    <xf numFmtId="0" fontId="25" fillId="0" borderId="0" xfId="0" applyFont="1" applyAlignment="1">
      <alignment horizontal="right" vertical="top" wrapText="1"/>
    </xf>
    <xf numFmtId="0" fontId="25" fillId="0" borderId="0" xfId="0" applyFont="1" applyAlignment="1">
      <alignment vertical="top" wrapText="1"/>
    </xf>
    <xf numFmtId="0" fontId="24" fillId="0" borderId="0" xfId="0" applyFont="1" applyAlignment="1">
      <alignment horizontal="right" wrapText="1"/>
    </xf>
    <xf numFmtId="0" fontId="25"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0" fontId="25" fillId="0" borderId="0" xfId="0" applyFont="1" applyFill="1" applyBorder="1" applyAlignment="1">
      <alignment horizontal="center" vertical="top" wrapText="1"/>
    </xf>
    <xf numFmtId="0" fontId="24" fillId="0" borderId="0" xfId="0" applyNumberFormat="1" applyFont="1" applyFill="1" applyBorder="1" applyAlignment="1">
      <alignment horizontal="center" vertical="top" wrapText="1"/>
    </xf>
    <xf numFmtId="0" fontId="25" fillId="0" borderId="0" xfId="0" applyFont="1"/>
    <xf numFmtId="0" fontId="25" fillId="0" borderId="0" xfId="0" applyFont="1" applyFill="1" applyAlignment="1">
      <alignment horizontal="left"/>
    </xf>
    <xf numFmtId="0" fontId="25" fillId="0" borderId="0" xfId="0" applyFont="1" applyFill="1" applyAlignment="1">
      <alignment horizontal="center"/>
    </xf>
    <xf numFmtId="0" fontId="28" fillId="0" borderId="0" xfId="0" applyFont="1" applyAlignment="1">
      <alignment horizontal="right"/>
    </xf>
    <xf numFmtId="0" fontId="30" fillId="0" borderId="0" xfId="0" applyFont="1" applyAlignment="1">
      <alignment horizontal="right" vertical="center"/>
    </xf>
    <xf numFmtId="0" fontId="15" fillId="0" borderId="0" xfId="0" applyFont="1" applyAlignment="1">
      <alignment horizontal="right" vertical="center"/>
    </xf>
    <xf numFmtId="0" fontId="31" fillId="0" borderId="0" xfId="0" applyFont="1" applyAlignment="1">
      <alignment horizontal="right"/>
    </xf>
    <xf numFmtId="0" fontId="27" fillId="0" borderId="0" xfId="9" quotePrefix="1" applyFont="1" applyAlignment="1"/>
    <xf numFmtId="0" fontId="25" fillId="0" borderId="0" xfId="0" applyFont="1" applyAlignment="1">
      <alignment horizontal="right"/>
    </xf>
    <xf numFmtId="0" fontId="24" fillId="0" borderId="0" xfId="0" applyFont="1" applyAlignment="1">
      <alignment horizontal="right"/>
    </xf>
    <xf numFmtId="0" fontId="25" fillId="0" borderId="0" xfId="0" applyNumberFormat="1" applyFont="1" applyFill="1" applyAlignment="1">
      <alignment horizontal="right"/>
    </xf>
    <xf numFmtId="0" fontId="30" fillId="0" borderId="0" xfId="0" quotePrefix="1" applyFont="1" applyAlignment="1">
      <alignment horizontal="right"/>
    </xf>
    <xf numFmtId="0" fontId="24" fillId="0" borderId="12" xfId="0" applyNumberFormat="1" applyFont="1" applyFill="1" applyBorder="1" applyAlignment="1">
      <alignment horizontal="right" vertical="top" wrapText="1"/>
    </xf>
    <xf numFmtId="0" fontId="24" fillId="0" borderId="0" xfId="0" applyFont="1" applyBorder="1" applyAlignment="1">
      <alignment horizontal="right"/>
    </xf>
    <xf numFmtId="0" fontId="25" fillId="0" borderId="0" xfId="0" applyFont="1" applyBorder="1" applyAlignment="1">
      <alignment horizontal="right"/>
    </xf>
    <xf numFmtId="0" fontId="24" fillId="3" borderId="14" xfId="0" applyFont="1" applyFill="1" applyBorder="1" applyAlignment="1">
      <alignment horizontal="center" vertical="center" wrapText="1"/>
    </xf>
    <xf numFmtId="0" fontId="33" fillId="0" borderId="0" xfId="10" applyFont="1" applyAlignment="1">
      <alignment horizontal="left"/>
    </xf>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4" fillId="4" borderId="17" xfId="0" applyFont="1" applyFill="1" applyBorder="1" applyAlignment="1">
      <alignment horizontal="left" vertical="center" indent="1"/>
    </xf>
    <xf numFmtId="0" fontId="24" fillId="4" borderId="13" xfId="0" applyFont="1" applyFill="1" applyBorder="1" applyAlignment="1">
      <alignment horizontal="left" vertical="center" indent="1"/>
    </xf>
    <xf numFmtId="0" fontId="24" fillId="4" borderId="10" xfId="0" applyFont="1" applyFill="1" applyBorder="1" applyAlignment="1">
      <alignment horizontal="left" vertical="center" indent="1"/>
    </xf>
    <xf numFmtId="0" fontId="24" fillId="4" borderId="13" xfId="0" applyFont="1" applyFill="1" applyBorder="1" applyAlignment="1">
      <alignment horizontal="left" vertical="center" wrapText="1" indent="1"/>
    </xf>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5" fillId="0" borderId="0" xfId="0" applyNumberFormat="1" applyFont="1" applyFill="1" applyBorder="1" applyAlignment="1">
      <alignment horizontal="left" vertical="top" wrapText="1"/>
    </xf>
    <xf numFmtId="0" fontId="24" fillId="0" borderId="0" xfId="0" applyFont="1" applyAlignment="1">
      <alignment horizontal="center" wrapText="1"/>
    </xf>
    <xf numFmtId="0" fontId="27" fillId="0" borderId="0" xfId="9" quotePrefix="1" applyFont="1" applyAlignment="1">
      <alignment horizontal="left"/>
    </xf>
    <xf numFmtId="0" fontId="34" fillId="0" borderId="0" xfId="0" applyFont="1"/>
    <xf numFmtId="0" fontId="24" fillId="3" borderId="11"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25" fillId="0" borderId="13" xfId="0" applyFont="1" applyBorder="1" applyAlignment="1"/>
    <xf numFmtId="0" fontId="27" fillId="0" borderId="13" xfId="11" quotePrefix="1" applyFont="1" applyBorder="1" applyAlignment="1">
      <alignment vertical="top"/>
    </xf>
    <xf numFmtId="0" fontId="27" fillId="0" borderId="13" xfId="11" quotePrefix="1" applyFont="1" applyBorder="1" applyAlignment="1">
      <alignment horizontal="left" vertical="top"/>
    </xf>
    <xf numFmtId="0" fontId="27" fillId="0" borderId="13" xfId="11" quotePrefix="1" applyFont="1" applyBorder="1" applyAlignment="1">
      <alignment horizontal="left" vertical="top" indent="1"/>
    </xf>
    <xf numFmtId="0" fontId="26" fillId="0" borderId="13" xfId="11" quotePrefix="1" applyFont="1" applyBorder="1" applyAlignment="1">
      <alignment horizontal="left" vertical="top" indent="2"/>
    </xf>
    <xf numFmtId="0" fontId="24" fillId="0" borderId="0" xfId="0" applyFont="1" applyAlignment="1">
      <alignment horizontal="right" vertical="top" wrapText="1"/>
    </xf>
    <xf numFmtId="0" fontId="25" fillId="0" borderId="13" xfId="0" applyFont="1" applyBorder="1" applyAlignment="1">
      <alignment horizontal="left" indent="1"/>
    </xf>
    <xf numFmtId="0" fontId="26" fillId="0" borderId="13" xfId="11" quotePrefix="1" applyFont="1" applyBorder="1" applyAlignment="1">
      <alignment horizontal="left" vertical="top" indent="1"/>
    </xf>
    <xf numFmtId="0" fontId="27" fillId="0" borderId="13" xfId="11" quotePrefix="1" applyFont="1" applyBorder="1" applyAlignment="1"/>
    <xf numFmtId="0" fontId="24" fillId="0" borderId="0" xfId="0" applyNumberFormat="1" applyFont="1" applyFill="1" applyAlignment="1">
      <alignment horizontal="right" vertical="top"/>
    </xf>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5" fillId="0" borderId="0" xfId="0" applyFont="1"/>
    <xf numFmtId="0" fontId="27" fillId="0" borderId="0" xfId="11" applyFont="1"/>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5" xfId="0" applyFont="1" applyBorder="1"/>
    <xf numFmtId="0" fontId="27" fillId="0" borderId="5" xfId="9" quotePrefix="1" applyFont="1" applyBorder="1" applyAlignment="1">
      <alignment horizontal="left"/>
    </xf>
    <xf numFmtId="0" fontId="34" fillId="0" borderId="4" xfId="0" applyFont="1" applyBorder="1"/>
    <xf numFmtId="0" fontId="24" fillId="0" borderId="5" xfId="0" applyFont="1" applyBorder="1" applyAlignment="1"/>
    <xf numFmtId="0" fontId="26" fillId="2" borderId="13" xfId="0" applyFont="1" applyFill="1" applyBorder="1" applyAlignment="1">
      <alignment horizontal="left" vertical="top" wrapText="1" indent="1"/>
    </xf>
    <xf numFmtId="0" fontId="24" fillId="0" borderId="13" xfId="0" applyFont="1" applyFill="1" applyBorder="1" applyAlignment="1">
      <alignment horizontal="left" vertical="top" wrapText="1" indent="1"/>
    </xf>
    <xf numFmtId="0" fontId="24" fillId="0" borderId="13" xfId="0" applyFont="1" applyFill="1" applyBorder="1" applyAlignment="1">
      <alignment horizontal="left" vertical="top" wrapText="1" indent="2"/>
    </xf>
    <xf numFmtId="0" fontId="25" fillId="0" borderId="5" xfId="0" applyNumberFormat="1" applyFont="1" applyFill="1" applyBorder="1" applyAlignment="1">
      <alignment horizontal="left" vertical="top" wrapText="1"/>
    </xf>
    <xf numFmtId="0" fontId="27" fillId="2" borderId="13" xfId="0" applyFont="1" applyFill="1" applyBorder="1" applyAlignment="1">
      <alignment horizontal="left" vertical="top" wrapText="1"/>
    </xf>
    <xf numFmtId="0" fontId="25" fillId="0" borderId="13" xfId="0" applyFont="1" applyFill="1" applyBorder="1" applyAlignment="1">
      <alignment vertical="top" wrapText="1"/>
    </xf>
    <xf numFmtId="0" fontId="25" fillId="2" borderId="13" xfId="0" applyFont="1" applyFill="1" applyBorder="1" applyAlignment="1">
      <alignment horizontal="left" vertical="top" wrapText="1"/>
    </xf>
    <xf numFmtId="0" fontId="25" fillId="0" borderId="0" xfId="0" applyNumberFormat="1" applyFont="1" applyFill="1" applyAlignment="1"/>
    <xf numFmtId="0" fontId="27" fillId="0" borderId="5" xfId="9" quotePrefix="1" applyFont="1" applyBorder="1" applyAlignment="1"/>
    <xf numFmtId="0" fontId="25" fillId="0" borderId="5" xfId="0" applyFont="1" applyBorder="1" applyAlignment="1"/>
    <xf numFmtId="0" fontId="10" fillId="0" borderId="0" xfId="0" applyFont="1" applyAlignment="1">
      <alignment horizontal="right" vertical="top" wrapText="1"/>
    </xf>
    <xf numFmtId="0" fontId="10" fillId="0" borderId="0" xfId="0" applyFont="1" applyAlignment="1">
      <alignment vertical="top" wrapText="1"/>
    </xf>
    <xf numFmtId="0"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Font="1" applyFill="1" applyBorder="1" applyAlignment="1">
      <alignment horizontal="center" vertical="top" wrapText="1"/>
    </xf>
    <xf numFmtId="0" fontId="24" fillId="0" borderId="0" xfId="0" applyFont="1" applyAlignment="1">
      <alignment horizontal="right" vertical="top"/>
    </xf>
    <xf numFmtId="0" fontId="25" fillId="0" borderId="0" xfId="0" applyFont="1" applyAlignment="1">
      <alignment horizontal="right" vertical="top"/>
    </xf>
    <xf numFmtId="0" fontId="25" fillId="0" borderId="0" xfId="0" applyNumberFormat="1" applyFont="1" applyFill="1" applyBorder="1" applyAlignment="1">
      <alignment horizontal="right" vertical="top"/>
    </xf>
    <xf numFmtId="164" fontId="34" fillId="0" borderId="0" xfId="0" applyNumberFormat="1" applyFont="1" applyBorder="1" applyProtection="1"/>
    <xf numFmtId="165" fontId="34" fillId="0" borderId="0" xfId="0" applyNumberFormat="1" applyFont="1"/>
    <xf numFmtId="0" fontId="34" fillId="0" borderId="8" xfId="0" applyFont="1" applyBorder="1" applyAlignment="1">
      <alignment horizontal="center"/>
    </xf>
    <xf numFmtId="0" fontId="34" fillId="0" borderId="0" xfId="0" applyFont="1" applyBorder="1" applyAlignment="1">
      <alignment horizontal="center"/>
    </xf>
    <xf numFmtId="0" fontId="8" fillId="0" borderId="0" xfId="0" applyFont="1" applyAlignment="1">
      <alignment wrapText="1"/>
    </xf>
    <xf numFmtId="0" fontId="34" fillId="0" borderId="0" xfId="0" applyFont="1" applyAlignment="1">
      <alignment horizontal="centerContinuous"/>
    </xf>
    <xf numFmtId="0" fontId="34" fillId="0" borderId="0" xfId="0" applyFont="1" applyAlignment="1">
      <alignment horizontal="left"/>
    </xf>
    <xf numFmtId="0" fontId="25" fillId="0" borderId="0" xfId="0" applyFont="1" applyAlignment="1">
      <alignment vertical="top"/>
    </xf>
    <xf numFmtId="0" fontId="24" fillId="0" borderId="13" xfId="0" applyNumberFormat="1" applyFont="1" applyFill="1" applyBorder="1" applyAlignment="1">
      <alignment horizontal="center" vertical="top" wrapText="1"/>
    </xf>
    <xf numFmtId="0" fontId="24" fillId="0" borderId="0" xfId="0" applyFont="1" applyAlignment="1">
      <alignment vertical="top" wrapText="1"/>
    </xf>
    <xf numFmtId="0" fontId="34" fillId="5" borderId="20" xfId="0" applyFont="1" applyFill="1" applyBorder="1" applyAlignment="1">
      <alignment horizontal="centerContinuous" vertical="center"/>
    </xf>
    <xf numFmtId="0" fontId="34" fillId="5" borderId="22" xfId="0" applyFont="1" applyFill="1" applyBorder="1" applyAlignment="1">
      <alignment horizontal="centerContinuous" vertical="center"/>
    </xf>
    <xf numFmtId="0" fontId="25" fillId="0" borderId="10" xfId="0" applyFont="1" applyFill="1" applyBorder="1" applyAlignment="1">
      <alignment vertical="top" wrapText="1"/>
    </xf>
    <xf numFmtId="0" fontId="34" fillId="5" borderId="1" xfId="0" applyFont="1" applyFill="1" applyBorder="1" applyAlignment="1">
      <alignment horizontal="center" vertical="center"/>
    </xf>
    <xf numFmtId="0" fontId="34" fillId="0" borderId="13" xfId="0" applyFont="1" applyBorder="1" applyAlignment="1">
      <alignment horizontal="center"/>
    </xf>
    <xf numFmtId="0" fontId="34" fillId="0" borderId="24" xfId="0" applyFont="1" applyBorder="1" applyAlignment="1">
      <alignment horizontal="center"/>
    </xf>
    <xf numFmtId="164" fontId="34" fillId="0" borderId="24" xfId="0" applyNumberFormat="1" applyFont="1" applyBorder="1" applyProtection="1"/>
    <xf numFmtId="165" fontId="34" fillId="0" borderId="24" xfId="0" applyNumberFormat="1" applyFont="1" applyBorder="1"/>
    <xf numFmtId="0" fontId="25" fillId="0" borderId="24" xfId="0" applyNumberFormat="1" applyFont="1" applyFill="1" applyBorder="1" applyAlignment="1">
      <alignment horizontal="right"/>
    </xf>
    <xf numFmtId="0" fontId="24" fillId="0" borderId="24" xfId="0" applyFont="1" applyBorder="1" applyAlignment="1"/>
    <xf numFmtId="0" fontId="24" fillId="0" borderId="24" xfId="0" applyFont="1" applyBorder="1"/>
    <xf numFmtId="0" fontId="37" fillId="0" borderId="13" xfId="0" applyNumberFormat="1" applyFont="1" applyFill="1" applyBorder="1" applyAlignment="1">
      <alignment horizontal="left" vertical="top" wrapText="1"/>
    </xf>
    <xf numFmtId="0" fontId="24" fillId="0" borderId="13" xfId="0" applyFont="1" applyBorder="1" applyAlignment="1">
      <alignment horizontal="left" indent="1"/>
    </xf>
    <xf numFmtId="0" fontId="24" fillId="0" borderId="13" xfId="0" applyFont="1" applyBorder="1" applyAlignment="1">
      <alignment horizontal="left" indent="2"/>
    </xf>
    <xf numFmtId="0" fontId="25" fillId="0" borderId="13" xfId="0" applyFont="1" applyBorder="1" applyAlignment="1">
      <alignment horizontal="left"/>
    </xf>
    <xf numFmtId="0" fontId="24" fillId="0" borderId="13" xfId="0" applyFont="1" applyBorder="1" applyAlignment="1"/>
    <xf numFmtId="0" fontId="25" fillId="0" borderId="10" xfId="0" applyFont="1" applyBorder="1" applyAlignment="1">
      <alignment horizontal="left"/>
    </xf>
    <xf numFmtId="0" fontId="7" fillId="0" borderId="0" xfId="12" applyAlignment="1">
      <alignment wrapText="1"/>
    </xf>
    <xf numFmtId="0" fontId="7" fillId="0" borderId="0" xfId="12"/>
    <xf numFmtId="0" fontId="7" fillId="0" borderId="0" xfId="12" applyFont="1"/>
    <xf numFmtId="0" fontId="7" fillId="0" borderId="0" xfId="17"/>
    <xf numFmtId="49" fontId="2" fillId="0" borderId="0" xfId="16" applyNumberFormat="1" applyFont="1" applyAlignment="1">
      <alignment horizontal="left"/>
    </xf>
    <xf numFmtId="0" fontId="2" fillId="0" borderId="0" xfId="16" applyFont="1" applyAlignment="1">
      <alignment horizontal="left"/>
    </xf>
    <xf numFmtId="166" fontId="2" fillId="0" borderId="0" xfId="16" applyNumberFormat="1" applyFont="1" applyFill="1" applyAlignment="1">
      <alignment horizontal="center" vertical="center"/>
    </xf>
    <xf numFmtId="49" fontId="2" fillId="0" borderId="0" xfId="16" applyNumberFormat="1" applyFont="1" applyAlignment="1">
      <alignment horizontal="left" vertical="center"/>
    </xf>
    <xf numFmtId="0" fontId="2" fillId="0" borderId="0" xfId="16" applyNumberFormat="1" applyFont="1" applyFill="1" applyAlignment="1">
      <alignment horizontal="left" vertical="center"/>
    </xf>
    <xf numFmtId="0" fontId="7" fillId="0" borderId="0" xfId="17" applyFont="1"/>
    <xf numFmtId="49" fontId="7" fillId="0" borderId="0" xfId="17" applyNumberFormat="1" applyFont="1"/>
    <xf numFmtId="0" fontId="36" fillId="0" borderId="0" xfId="19" applyFont="1" applyBorder="1" applyAlignment="1"/>
    <xf numFmtId="0" fontId="36" fillId="0" borderId="0" xfId="19" applyFont="1" applyBorder="1" applyAlignment="1">
      <alignment vertical="center"/>
    </xf>
    <xf numFmtId="0" fontId="40" fillId="0" borderId="0" xfId="19" applyFont="1" applyBorder="1" applyAlignment="1"/>
    <xf numFmtId="0" fontId="40" fillId="0" borderId="0" xfId="19" applyFont="1" applyBorder="1" applyAlignment="1">
      <alignment vertical="center" wrapText="1"/>
    </xf>
    <xf numFmtId="49" fontId="7" fillId="0" borderId="0" xfId="17" applyNumberFormat="1"/>
    <xf numFmtId="1" fontId="2" fillId="0" borderId="0" xfId="16" applyNumberFormat="1" applyFont="1" applyFill="1" applyAlignment="1">
      <alignment horizontal="right"/>
    </xf>
    <xf numFmtId="1" fontId="2" fillId="0" borderId="0" xfId="16" applyNumberFormat="1" applyFont="1" applyAlignment="1">
      <alignment horizontal="right"/>
    </xf>
    <xf numFmtId="1" fontId="7" fillId="0" borderId="0" xfId="17" applyNumberFormat="1" applyFont="1" applyAlignment="1">
      <alignment horizontal="right"/>
    </xf>
    <xf numFmtId="1" fontId="40" fillId="0" borderId="0" xfId="19" applyNumberFormat="1" applyFont="1" applyBorder="1" applyAlignment="1">
      <alignment horizontal="right"/>
    </xf>
    <xf numFmtId="1" fontId="40" fillId="0" borderId="0" xfId="19" applyNumberFormat="1" applyFont="1" applyBorder="1" applyAlignment="1">
      <alignment horizontal="right" vertical="center" wrapText="1"/>
    </xf>
    <xf numFmtId="0" fontId="34" fillId="5" borderId="1"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8" fillId="0" borderId="0" xfId="0" applyFont="1" applyAlignment="1">
      <alignment horizontal="center"/>
    </xf>
    <xf numFmtId="0" fontId="9" fillId="0" borderId="0" xfId="0" applyFont="1" applyAlignment="1">
      <alignment horizontal="center"/>
    </xf>
    <xf numFmtId="0" fontId="9" fillId="0" borderId="0" xfId="0" applyFont="1" applyAlignment="1"/>
    <xf numFmtId="0" fontId="34" fillId="5" borderId="14" xfId="0" applyFont="1" applyFill="1" applyBorder="1" applyAlignment="1">
      <alignment horizontal="center" vertical="center"/>
    </xf>
    <xf numFmtId="0" fontId="34" fillId="5" borderId="14" xfId="0" applyFont="1" applyFill="1" applyBorder="1" applyAlignment="1">
      <alignment horizontal="center" vertical="center" wrapText="1"/>
    </xf>
    <xf numFmtId="0" fontId="34" fillId="5" borderId="11" xfId="0" applyFont="1" applyFill="1" applyBorder="1" applyAlignment="1">
      <alignment horizontal="center" vertical="center" wrapText="1"/>
    </xf>
    <xf numFmtId="0" fontId="34" fillId="5" borderId="14" xfId="0" applyFont="1" applyFill="1" applyBorder="1" applyAlignment="1">
      <alignment horizontal="centerContinuous" vertical="center"/>
    </xf>
    <xf numFmtId="0" fontId="34" fillId="5" borderId="11" xfId="0" applyFont="1" applyFill="1" applyBorder="1" applyAlignment="1">
      <alignment horizontal="centerContinuous" vertical="center"/>
    </xf>
    <xf numFmtId="1" fontId="7" fillId="0" borderId="0" xfId="19" applyNumberFormat="1" applyFont="1" applyBorder="1" applyAlignment="1">
      <alignment horizontal="right" vertical="center"/>
    </xf>
    <xf numFmtId="1" fontId="7" fillId="0" borderId="0" xfId="19" applyNumberFormat="1" applyFont="1" applyBorder="1" applyAlignment="1">
      <alignment horizontal="right"/>
    </xf>
    <xf numFmtId="1" fontId="7" fillId="0" borderId="0" xfId="19" applyNumberFormat="1" applyFont="1" applyBorder="1" applyAlignment="1">
      <alignment horizontal="right" vertical="center" wrapText="1"/>
    </xf>
    <xf numFmtId="0" fontId="27" fillId="0" borderId="13" xfId="9" quotePrefix="1" applyFont="1" applyBorder="1" applyAlignment="1">
      <alignment horizontal="left"/>
    </xf>
    <xf numFmtId="0" fontId="25" fillId="0" borderId="13" xfId="0" applyNumberFormat="1" applyFont="1" applyFill="1" applyBorder="1" applyAlignment="1">
      <alignment horizontal="left" vertical="top" wrapText="1"/>
    </xf>
    <xf numFmtId="0" fontId="25" fillId="0" borderId="10" xfId="0" applyFont="1" applyFill="1" applyBorder="1" applyAlignment="1">
      <alignment wrapText="1"/>
    </xf>
    <xf numFmtId="0" fontId="24" fillId="2" borderId="0" xfId="0" applyNumberFormat="1" applyFont="1" applyFill="1" applyAlignment="1">
      <alignment horizontal="center" vertical="top" wrapText="1"/>
    </xf>
    <xf numFmtId="0" fontId="24" fillId="2" borderId="0" xfId="0" applyNumberFormat="1" applyFont="1" applyFill="1" applyBorder="1" applyAlignment="1">
      <alignment horizontal="center" vertical="top" wrapText="1"/>
    </xf>
    <xf numFmtId="0" fontId="34" fillId="5" borderId="1"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24" fillId="2" borderId="0" xfId="0" applyNumberFormat="1" applyFont="1" applyFill="1" applyAlignment="1">
      <alignment horizontal="left"/>
    </xf>
    <xf numFmtId="0" fontId="24" fillId="3" borderId="14" xfId="0" applyFont="1" applyFill="1" applyBorder="1" applyAlignment="1">
      <alignment horizontal="center" vertical="center" wrapText="1"/>
    </xf>
    <xf numFmtId="167" fontId="25" fillId="0" borderId="12" xfId="0" applyNumberFormat="1" applyFont="1" applyFill="1" applyBorder="1" applyAlignment="1">
      <alignment horizontal="right"/>
    </xf>
    <xf numFmtId="167" fontId="25" fillId="0" borderId="0" xfId="0" applyNumberFormat="1" applyFont="1" applyFill="1" applyBorder="1" applyAlignment="1">
      <alignment horizontal="right"/>
    </xf>
    <xf numFmtId="168" fontId="25" fillId="0" borderId="0" xfId="0" applyNumberFormat="1" applyFont="1" applyFill="1" applyBorder="1" applyAlignment="1">
      <alignment horizontal="right"/>
    </xf>
    <xf numFmtId="167" fontId="25" fillId="0" borderId="0" xfId="0" applyNumberFormat="1" applyFont="1" applyFill="1" applyAlignment="1">
      <alignment horizontal="right"/>
    </xf>
    <xf numFmtId="169" fontId="25" fillId="0" borderId="0" xfId="0" applyNumberFormat="1" applyFont="1" applyFill="1" applyAlignment="1">
      <alignment horizontal="right"/>
    </xf>
    <xf numFmtId="168" fontId="25" fillId="0" borderId="0" xfId="0" applyNumberFormat="1" applyFont="1" applyFill="1" applyAlignment="1">
      <alignment horizontal="right"/>
    </xf>
    <xf numFmtId="167" fontId="25" fillId="0" borderId="12" xfId="0" applyNumberFormat="1" applyFont="1" applyBorder="1" applyAlignment="1" applyProtection="1">
      <alignment horizontal="right"/>
      <protection locked="0"/>
    </xf>
    <xf numFmtId="168" fontId="25" fillId="0" borderId="0" xfId="0" applyNumberFormat="1" applyFont="1" applyBorder="1" applyAlignment="1" applyProtection="1">
      <alignment horizontal="right"/>
      <protection locked="0"/>
    </xf>
    <xf numFmtId="167" fontId="25" fillId="0" borderId="0" xfId="0" applyNumberFormat="1" applyFont="1" applyAlignment="1">
      <alignment horizontal="right"/>
    </xf>
    <xf numFmtId="169" fontId="25" fillId="0" borderId="0" xfId="0" applyNumberFormat="1" applyFont="1" applyAlignment="1">
      <alignment horizontal="right"/>
    </xf>
    <xf numFmtId="168" fontId="25" fillId="0" borderId="0" xfId="0" applyNumberFormat="1" applyFont="1" applyAlignment="1">
      <alignment horizontal="right"/>
    </xf>
    <xf numFmtId="167" fontId="25" fillId="0" borderId="12" xfId="0" applyNumberFormat="1" applyFont="1" applyBorder="1" applyAlignment="1">
      <alignment horizontal="right"/>
    </xf>
    <xf numFmtId="167" fontId="25" fillId="0" borderId="0" xfId="0" applyNumberFormat="1" applyFont="1" applyBorder="1" applyAlignment="1">
      <alignment horizontal="right"/>
    </xf>
    <xf numFmtId="168" fontId="25" fillId="0" borderId="0" xfId="0" applyNumberFormat="1" applyFont="1" applyBorder="1" applyAlignment="1">
      <alignment horizontal="right"/>
    </xf>
    <xf numFmtId="167" fontId="24" fillId="0" borderId="12" xfId="0" applyNumberFormat="1" applyFont="1" applyBorder="1" applyAlignment="1">
      <alignment horizontal="right"/>
    </xf>
    <xf numFmtId="167" fontId="24" fillId="0" borderId="0" xfId="0" applyNumberFormat="1" applyFont="1" applyBorder="1" applyAlignment="1">
      <alignment horizontal="right"/>
    </xf>
    <xf numFmtId="168" fontId="24" fillId="0" borderId="0" xfId="0" applyNumberFormat="1" applyFont="1" applyBorder="1" applyAlignment="1">
      <alignment horizontal="right"/>
    </xf>
    <xf numFmtId="167" fontId="24" fillId="0" borderId="0" xfId="0" applyNumberFormat="1" applyFont="1" applyAlignment="1">
      <alignment horizontal="right"/>
    </xf>
    <xf numFmtId="169" fontId="24" fillId="0" borderId="0" xfId="0" applyNumberFormat="1" applyFont="1" applyAlignment="1">
      <alignment horizontal="right"/>
    </xf>
    <xf numFmtId="168" fontId="24" fillId="0" borderId="0" xfId="0" applyNumberFormat="1" applyFont="1" applyAlignment="1">
      <alignment horizontal="right"/>
    </xf>
    <xf numFmtId="169" fontId="24" fillId="0" borderId="0" xfId="0" applyNumberFormat="1" applyFont="1" applyBorder="1" applyAlignment="1">
      <alignment horizontal="right"/>
    </xf>
    <xf numFmtId="167" fontId="24" fillId="0" borderId="7" xfId="0" applyNumberFormat="1" applyFont="1" applyBorder="1" applyAlignment="1">
      <alignment horizontal="right"/>
    </xf>
    <xf numFmtId="168" fontId="24" fillId="0" borderId="7" xfId="0" applyNumberFormat="1" applyFont="1" applyBorder="1" applyAlignment="1">
      <alignment horizontal="right"/>
    </xf>
    <xf numFmtId="169" fontId="24" fillId="0" borderId="7" xfId="0" applyNumberFormat="1" applyFont="1" applyBorder="1" applyAlignment="1">
      <alignment horizontal="right"/>
    </xf>
    <xf numFmtId="167" fontId="24" fillId="0" borderId="6" xfId="0" applyNumberFormat="1" applyFont="1" applyBorder="1" applyAlignment="1">
      <alignment horizontal="right"/>
    </xf>
    <xf numFmtId="167" fontId="34" fillId="0" borderId="0" xfId="0" applyNumberFormat="1" applyFont="1" applyBorder="1" applyProtection="1"/>
    <xf numFmtId="169" fontId="34" fillId="0" borderId="0" xfId="0" applyNumberFormat="1" applyFont="1"/>
    <xf numFmtId="167" fontId="25" fillId="0" borderId="0" xfId="0" applyNumberFormat="1" applyFont="1" applyAlignment="1" applyProtection="1">
      <alignment horizontal="right"/>
      <protection locked="0"/>
    </xf>
    <xf numFmtId="167" fontId="24" fillId="0" borderId="0" xfId="0" applyNumberFormat="1" applyFont="1" applyAlignment="1" applyProtection="1">
      <alignment horizontal="right"/>
      <protection locked="0"/>
    </xf>
    <xf numFmtId="169" fontId="25" fillId="0" borderId="0" xfId="0" applyNumberFormat="1" applyFont="1" applyFill="1" applyBorder="1" applyAlignment="1">
      <alignment horizontal="right"/>
    </xf>
    <xf numFmtId="167" fontId="25" fillId="0" borderId="23" xfId="0" applyNumberFormat="1" applyFont="1" applyBorder="1" applyAlignment="1">
      <alignment horizontal="right"/>
    </xf>
    <xf numFmtId="168" fontId="25" fillId="0" borderId="23" xfId="0" applyNumberFormat="1" applyFont="1" applyBorder="1" applyAlignment="1">
      <alignment horizontal="right"/>
    </xf>
    <xf numFmtId="169" fontId="25" fillId="0" borderId="23" xfId="0" applyNumberFormat="1" applyFont="1" applyBorder="1" applyAlignment="1">
      <alignment horizontal="right"/>
    </xf>
    <xf numFmtId="167" fontId="25" fillId="0" borderId="0" xfId="0" applyNumberFormat="1" applyFont="1" applyFill="1" applyBorder="1" applyAlignment="1">
      <alignment horizontal="right" vertical="top"/>
    </xf>
    <xf numFmtId="168" fontId="25" fillId="0" borderId="0" xfId="0" applyNumberFormat="1" applyFont="1" applyFill="1" applyBorder="1" applyAlignment="1">
      <alignment horizontal="right" vertical="top"/>
    </xf>
    <xf numFmtId="167" fontId="25" fillId="0" borderId="0" xfId="0" applyNumberFormat="1" applyFont="1" applyFill="1" applyAlignment="1">
      <alignment horizontal="right" vertical="top"/>
    </xf>
    <xf numFmtId="169" fontId="25" fillId="0" borderId="0" xfId="0" applyNumberFormat="1" applyFont="1" applyFill="1" applyAlignment="1">
      <alignment horizontal="right" vertical="top"/>
    </xf>
    <xf numFmtId="168" fontId="25" fillId="0" borderId="0" xfId="0" applyNumberFormat="1" applyFont="1" applyFill="1" applyAlignment="1">
      <alignment horizontal="right" vertical="top"/>
    </xf>
    <xf numFmtId="167" fontId="25" fillId="0" borderId="0" xfId="0" applyNumberFormat="1" applyFont="1"/>
    <xf numFmtId="168" fontId="25" fillId="0" borderId="0" xfId="0" applyNumberFormat="1" applyFont="1"/>
    <xf numFmtId="169" fontId="25" fillId="0" borderId="0" xfId="0" applyNumberFormat="1" applyFont="1"/>
    <xf numFmtId="169" fontId="25" fillId="0" borderId="0" xfId="0" applyNumberFormat="1" applyFont="1" applyBorder="1" applyAlignment="1">
      <alignment horizontal="right"/>
    </xf>
    <xf numFmtId="167" fontId="24" fillId="0" borderId="0" xfId="0" applyNumberFormat="1" applyFont="1" applyBorder="1" applyAlignment="1" applyProtection="1">
      <alignment horizontal="right"/>
      <protection locked="0"/>
    </xf>
    <xf numFmtId="167" fontId="24" fillId="0" borderId="12" xfId="0" applyNumberFormat="1" applyFont="1" applyFill="1" applyBorder="1" applyAlignment="1">
      <alignment horizontal="right"/>
    </xf>
    <xf numFmtId="167" fontId="24" fillId="0" borderId="0" xfId="0" applyNumberFormat="1" applyFont="1" applyFill="1" applyBorder="1" applyAlignment="1">
      <alignment horizontal="right"/>
    </xf>
    <xf numFmtId="167" fontId="24" fillId="0" borderId="0" xfId="0" applyNumberFormat="1" applyFont="1" applyFill="1" applyAlignment="1">
      <alignment horizontal="right"/>
    </xf>
    <xf numFmtId="169" fontId="24" fillId="0" borderId="0" xfId="0" applyNumberFormat="1" applyFont="1" applyFill="1" applyAlignment="1">
      <alignment horizontal="right"/>
    </xf>
    <xf numFmtId="168" fontId="24" fillId="0" borderId="0" xfId="0" applyNumberFormat="1" applyFont="1" applyFill="1" applyAlignment="1">
      <alignment horizontal="right"/>
    </xf>
    <xf numFmtId="167" fontId="24" fillId="0" borderId="0" xfId="0" applyNumberFormat="1" applyFont="1" applyFill="1" applyBorder="1" applyAlignment="1">
      <alignment horizontal="right" wrapText="1"/>
    </xf>
    <xf numFmtId="167" fontId="24" fillId="0" borderId="0" xfId="0" applyNumberFormat="1" applyFont="1" applyFill="1" applyAlignment="1">
      <alignment horizontal="right" wrapText="1"/>
    </xf>
    <xf numFmtId="169" fontId="24" fillId="0" borderId="0" xfId="0" applyNumberFormat="1" applyFont="1" applyFill="1" applyAlignment="1">
      <alignment horizontal="right" wrapText="1"/>
    </xf>
    <xf numFmtId="168" fontId="24" fillId="0" borderId="0" xfId="0" applyNumberFormat="1" applyFont="1" applyFill="1" applyAlignment="1">
      <alignment horizontal="right" wrapText="1"/>
    </xf>
    <xf numFmtId="167" fontId="25" fillId="0" borderId="0" xfId="0" applyNumberFormat="1" applyFont="1" applyAlignment="1" applyProtection="1">
      <protection locked="0"/>
    </xf>
    <xf numFmtId="167" fontId="25" fillId="0" borderId="0" xfId="0" applyNumberFormat="1" applyFont="1" applyAlignment="1"/>
    <xf numFmtId="169" fontId="25" fillId="0" borderId="0" xfId="0" applyNumberFormat="1" applyFont="1" applyAlignment="1"/>
    <xf numFmtId="170" fontId="25" fillId="0" borderId="0" xfId="0" applyNumberFormat="1" applyFont="1" applyAlignment="1"/>
    <xf numFmtId="168" fontId="25" fillId="0" borderId="0" xfId="0" applyNumberFormat="1" applyFont="1" applyAlignment="1"/>
    <xf numFmtId="167" fontId="24" fillId="0" borderId="0" xfId="0" applyNumberFormat="1" applyFont="1" applyAlignment="1" applyProtection="1">
      <protection locked="0"/>
    </xf>
    <xf numFmtId="167" fontId="24" fillId="0" borderId="0" xfId="0" applyNumberFormat="1" applyFont="1" applyAlignment="1"/>
    <xf numFmtId="169" fontId="24" fillId="0" borderId="0" xfId="0" applyNumberFormat="1" applyFont="1" applyAlignment="1"/>
    <xf numFmtId="170" fontId="24" fillId="0" borderId="0" xfId="0" applyNumberFormat="1" applyFont="1" applyAlignment="1"/>
    <xf numFmtId="168" fontId="24" fillId="0" borderId="0" xfId="0" applyNumberFormat="1" applyFont="1" applyAlignment="1"/>
    <xf numFmtId="170" fontId="25" fillId="0" borderId="0" xfId="0" applyNumberFormat="1" applyFont="1" applyAlignment="1" applyProtection="1">
      <protection locked="0"/>
    </xf>
    <xf numFmtId="169" fontId="24" fillId="0" borderId="0" xfId="0" applyNumberFormat="1" applyFont="1" applyAlignment="1">
      <alignment horizontal="right" vertical="top"/>
    </xf>
    <xf numFmtId="169" fontId="25" fillId="0" borderId="0" xfId="0" applyNumberFormat="1" applyFont="1" applyAlignment="1">
      <alignment horizontal="right" vertical="top"/>
    </xf>
    <xf numFmtId="167" fontId="25" fillId="0" borderId="0" xfId="0" applyNumberFormat="1" applyFont="1" applyFill="1" applyAlignment="1"/>
    <xf numFmtId="169" fontId="25" fillId="0" borderId="0" xfId="0" applyNumberFormat="1" applyFont="1" applyFill="1" applyAlignment="1"/>
    <xf numFmtId="168" fontId="25" fillId="0" borderId="0" xfId="0" applyNumberFormat="1" applyFont="1" applyFill="1" applyAlignment="1"/>
    <xf numFmtId="169" fontId="25" fillId="0" borderId="0" xfId="0" applyNumberFormat="1" applyFont="1" applyFill="1" applyBorder="1" applyAlignment="1">
      <alignment horizontal="right" vertical="top"/>
    </xf>
    <xf numFmtId="170" fontId="25" fillId="0" borderId="23" xfId="0" applyNumberFormat="1" applyFont="1" applyBorder="1" applyAlignment="1"/>
    <xf numFmtId="169" fontId="25" fillId="0" borderId="23" xfId="0" applyNumberFormat="1" applyFont="1" applyBorder="1" applyAlignment="1"/>
    <xf numFmtId="168" fontId="25" fillId="0" borderId="23" xfId="0" applyNumberFormat="1" applyFont="1" applyBorder="1" applyAlignment="1"/>
    <xf numFmtId="167" fontId="24" fillId="0" borderId="0" xfId="0" applyNumberFormat="1" applyFont="1"/>
    <xf numFmtId="167" fontId="34" fillId="0" borderId="0" xfId="0" applyNumberFormat="1" applyFont="1"/>
    <xf numFmtId="0" fontId="34" fillId="5" borderId="14" xfId="0" applyFont="1" applyFill="1" applyBorder="1" applyAlignment="1">
      <alignment horizontal="center" vertical="center"/>
    </xf>
    <xf numFmtId="0" fontId="34" fillId="5" borderId="14"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6" fillId="0" borderId="0" xfId="44"/>
    <xf numFmtId="0" fontId="18" fillId="0" borderId="0" xfId="44" applyFont="1" applyAlignment="1">
      <alignment horizontal="left"/>
    </xf>
    <xf numFmtId="0" fontId="1" fillId="0" borderId="0" xfId="44" applyFont="1"/>
    <xf numFmtId="0" fontId="1" fillId="0" borderId="0" xfId="44" applyFont="1" applyAlignment="1">
      <alignment horizontal="left" vertical="top"/>
    </xf>
    <xf numFmtId="0" fontId="6" fillId="0" borderId="0" xfId="44" applyAlignment="1">
      <alignment horizontal="left" vertical="top" wrapText="1"/>
    </xf>
    <xf numFmtId="0" fontId="20" fillId="0" borderId="0" xfId="44" applyFont="1" applyAlignment="1">
      <alignment horizontal="left" wrapText="1"/>
    </xf>
    <xf numFmtId="0" fontId="1" fillId="0" borderId="0" xfId="44" applyFont="1" applyAlignment="1">
      <alignment horizontal="left"/>
    </xf>
    <xf numFmtId="0" fontId="1" fillId="0" borderId="0" xfId="44" applyFont="1" applyAlignment="1">
      <alignment horizontal="left" wrapText="1"/>
    </xf>
    <xf numFmtId="0" fontId="6" fillId="0" borderId="0" xfId="44" applyAlignment="1">
      <alignment horizontal="left" wrapText="1"/>
    </xf>
    <xf numFmtId="0" fontId="7" fillId="0" borderId="0" xfId="44" applyFont="1"/>
    <xf numFmtId="0" fontId="7" fillId="0" borderId="0" xfId="44" applyFont="1" applyAlignment="1">
      <alignment horizontal="left"/>
    </xf>
    <xf numFmtId="0" fontId="0" fillId="0" borderId="0" xfId="0" applyAlignment="1">
      <alignment vertical="center"/>
    </xf>
    <xf numFmtId="49" fontId="8" fillId="0" borderId="0" xfId="17" applyNumberFormat="1" applyFont="1"/>
    <xf numFmtId="0" fontId="8" fillId="0" borderId="0" xfId="12" applyFont="1"/>
    <xf numFmtId="0" fontId="24" fillId="0" borderId="0" xfId="0" applyFont="1" applyFill="1" applyAlignment="1">
      <alignment horizontal="left" vertical="top"/>
    </xf>
    <xf numFmtId="0" fontId="24" fillId="0" borderId="0" xfId="0" applyFont="1" applyFill="1" applyAlignment="1">
      <alignment horizontal="center" vertical="top"/>
    </xf>
    <xf numFmtId="0" fontId="9" fillId="0" borderId="0" xfId="0" applyFont="1" applyFill="1" applyAlignment="1">
      <alignment horizontal="left"/>
    </xf>
    <xf numFmtId="0" fontId="9" fillId="0" borderId="0" xfId="0" applyFont="1" applyFill="1" applyAlignment="1">
      <alignment horizontal="center"/>
    </xf>
    <xf numFmtId="0" fontId="24" fillId="0" borderId="17" xfId="0" applyNumberFormat="1" applyFont="1" applyFill="1" applyBorder="1" applyAlignment="1">
      <alignment horizontal="center" vertical="top" wrapText="1"/>
    </xf>
    <xf numFmtId="0" fontId="24" fillId="0" borderId="25" xfId="0" applyNumberFormat="1" applyFont="1" applyFill="1" applyBorder="1" applyAlignment="1">
      <alignment horizontal="right" vertical="top" wrapText="1"/>
    </xf>
    <xf numFmtId="167" fontId="34" fillId="0" borderId="12" xfId="0" applyNumberFormat="1" applyFont="1" applyBorder="1" applyProtection="1"/>
    <xf numFmtId="0" fontId="34" fillId="0" borderId="10" xfId="0" applyFont="1" applyBorder="1" applyAlignment="1">
      <alignment horizontal="center"/>
    </xf>
    <xf numFmtId="167" fontId="34" fillId="0" borderId="26" xfId="0" applyNumberFormat="1" applyFont="1" applyBorder="1" applyProtection="1"/>
    <xf numFmtId="0" fontId="34" fillId="5" borderId="14" xfId="0" applyFont="1" applyFill="1" applyBorder="1" applyAlignment="1">
      <alignment horizontal="center" wrapText="1"/>
    </xf>
    <xf numFmtId="167" fontId="25" fillId="0" borderId="0" xfId="0" applyNumberFormat="1" applyFont="1" applyAlignment="1">
      <alignment horizontal="right" indent="1"/>
    </xf>
    <xf numFmtId="0" fontId="25" fillId="0" borderId="0" xfId="0" applyFont="1" applyFill="1" applyBorder="1" applyAlignment="1">
      <alignment wrapText="1"/>
    </xf>
    <xf numFmtId="170" fontId="25" fillId="0" borderId="0" xfId="0" applyNumberFormat="1" applyFont="1" applyBorder="1" applyAlignment="1"/>
    <xf numFmtId="169" fontId="25" fillId="0" borderId="0" xfId="0" applyNumberFormat="1" applyFont="1" applyBorder="1" applyAlignment="1"/>
    <xf numFmtId="168" fontId="25" fillId="0" borderId="0" xfId="0" applyNumberFormat="1" applyFont="1" applyBorder="1" applyAlignment="1"/>
    <xf numFmtId="0" fontId="17" fillId="0" borderId="0" xfId="3" applyFont="1" applyAlignment="1">
      <alignment horizontal="center" wrapText="1"/>
    </xf>
    <xf numFmtId="0" fontId="31" fillId="0" borderId="0" xfId="0" applyFont="1" applyAlignment="1">
      <alignment horizontal="right"/>
    </xf>
    <xf numFmtId="0" fontId="20" fillId="0" borderId="0" xfId="44" applyFont="1" applyAlignment="1">
      <alignment horizontal="left"/>
    </xf>
    <xf numFmtId="0" fontId="1" fillId="0" borderId="0" xfId="44" applyFont="1" applyAlignment="1">
      <alignment horizontal="left" wrapText="1"/>
    </xf>
    <xf numFmtId="0" fontId="33" fillId="0" borderId="0" xfId="10" applyFont="1" applyAlignment="1">
      <alignment horizontal="left" wrapText="1"/>
    </xf>
    <xf numFmtId="0" fontId="1" fillId="0" borderId="0" xfId="44" applyFont="1" applyAlignment="1">
      <alignment horizontal="left" vertical="top" wrapText="1"/>
    </xf>
    <xf numFmtId="0" fontId="6" fillId="0" borderId="0" xfId="44" applyAlignment="1">
      <alignment horizontal="left" wrapText="1"/>
    </xf>
    <xf numFmtId="0" fontId="18" fillId="0" borderId="0" xfId="44" applyFont="1" applyAlignment="1">
      <alignment horizontal="left" vertical="center"/>
    </xf>
    <xf numFmtId="0" fontId="19" fillId="0" borderId="0" xfId="44" applyFont="1" applyAlignment="1">
      <alignment horizontal="left"/>
    </xf>
    <xf numFmtId="0" fontId="15" fillId="0" borderId="0" xfId="44" applyFont="1" applyAlignment="1">
      <alignment horizontal="left"/>
    </xf>
    <xf numFmtId="0" fontId="20" fillId="0" borderId="0" xfId="44" applyFont="1" applyAlignment="1">
      <alignment horizontal="left" vertical="top" wrapText="1"/>
    </xf>
    <xf numFmtId="0" fontId="6" fillId="0" borderId="0" xfId="44" applyAlignment="1">
      <alignment horizontal="left" vertical="top" wrapText="1"/>
    </xf>
    <xf numFmtId="0" fontId="1" fillId="0" borderId="0" xfId="44" applyFont="1" applyAlignment="1">
      <alignment horizontal="left" vertical="top"/>
    </xf>
    <xf numFmtId="0" fontId="20" fillId="0" borderId="0" xfId="44" applyFont="1" applyAlignment="1">
      <alignment horizontal="left" wrapText="1"/>
    </xf>
    <xf numFmtId="49" fontId="18" fillId="0" borderId="0" xfId="16" applyNumberFormat="1" applyFont="1" applyAlignment="1">
      <alignment vertical="center"/>
    </xf>
    <xf numFmtId="0" fontId="2" fillId="0" borderId="0" xfId="16" applyNumberFormat="1" applyFont="1" applyFill="1" applyAlignment="1">
      <alignment horizontal="left" vertical="center"/>
    </xf>
    <xf numFmtId="0" fontId="24" fillId="3" borderId="11" xfId="0" applyFont="1" applyFill="1" applyBorder="1" applyAlignment="1">
      <alignment horizontal="center" vertical="center" wrapText="1"/>
    </xf>
    <xf numFmtId="0" fontId="24" fillId="3" borderId="15"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8" fillId="0" borderId="0" xfId="0" applyFont="1" applyAlignment="1">
      <alignment horizontal="center" vertical="top" wrapText="1"/>
    </xf>
    <xf numFmtId="0" fontId="7" fillId="0" borderId="0" xfId="0" quotePrefix="1" applyFont="1" applyAlignment="1">
      <alignment horizontal="center" wrapText="1"/>
    </xf>
    <xf numFmtId="0" fontId="7" fillId="0" borderId="0" xfId="0" applyFont="1" applyAlignment="1">
      <alignment horizontal="center" wrapText="1"/>
    </xf>
    <xf numFmtId="0" fontId="24" fillId="3" borderId="16" xfId="0" applyFont="1" applyFill="1" applyBorder="1" applyAlignment="1">
      <alignment horizontal="center" vertical="center" wrapText="1"/>
    </xf>
    <xf numFmtId="0" fontId="8" fillId="0" borderId="0" xfId="0" applyFont="1" applyAlignment="1">
      <alignment horizontal="center" vertical="top"/>
    </xf>
    <xf numFmtId="0" fontId="7" fillId="0" borderId="0" xfId="0" applyFont="1" applyAlignment="1">
      <alignment horizontal="center"/>
    </xf>
    <xf numFmtId="0" fontId="34" fillId="5" borderId="15" xfId="0" applyFont="1" applyFill="1" applyBorder="1" applyAlignment="1">
      <alignment horizontal="center" vertical="center"/>
    </xf>
    <xf numFmtId="0" fontId="34" fillId="5" borderId="14" xfId="0" applyFont="1" applyFill="1" applyBorder="1" applyAlignment="1">
      <alignment horizontal="center" vertical="center"/>
    </xf>
    <xf numFmtId="0" fontId="34" fillId="5" borderId="27" xfId="0" applyFont="1" applyFill="1" applyBorder="1" applyAlignment="1">
      <alignment horizontal="center" vertical="center" wrapText="1"/>
    </xf>
    <xf numFmtId="0" fontId="34" fillId="5" borderId="28" xfId="0" applyFont="1" applyFill="1" applyBorder="1" applyAlignment="1">
      <alignment horizontal="center" vertical="center" wrapText="1"/>
    </xf>
    <xf numFmtId="0" fontId="34" fillId="5" borderId="11" xfId="0" applyFont="1" applyFill="1" applyBorder="1" applyAlignment="1">
      <alignment horizontal="center" vertical="center"/>
    </xf>
    <xf numFmtId="0" fontId="34" fillId="5" borderId="14" xfId="0" applyFont="1" applyFill="1" applyBorder="1" applyAlignment="1">
      <alignment horizontal="center" vertical="center" wrapText="1"/>
    </xf>
    <xf numFmtId="0" fontId="36" fillId="0" borderId="0" xfId="0" applyFont="1" applyAlignment="1">
      <alignment horizontal="center"/>
    </xf>
    <xf numFmtId="0" fontId="24" fillId="0" borderId="0" xfId="0" applyFont="1" applyAlignment="1">
      <alignment horizontal="center"/>
    </xf>
    <xf numFmtId="0" fontId="34" fillId="5" borderId="19" xfId="0" applyFont="1" applyFill="1" applyBorder="1" applyAlignment="1">
      <alignment horizontal="center" vertical="center"/>
    </xf>
    <xf numFmtId="0" fontId="34" fillId="5" borderId="8" xfId="0" applyFont="1" applyFill="1" applyBorder="1" applyAlignment="1">
      <alignment horizontal="center" vertical="center"/>
    </xf>
    <xf numFmtId="0" fontId="34" fillId="5" borderId="3" xfId="0" applyFont="1" applyFill="1" applyBorder="1" applyAlignment="1">
      <alignment horizontal="center" vertical="center"/>
    </xf>
    <xf numFmtId="0" fontId="34" fillId="5" borderId="20" xfId="0" applyFont="1" applyFill="1" applyBorder="1" applyAlignment="1">
      <alignment horizontal="center" vertical="center"/>
    </xf>
    <xf numFmtId="0" fontId="34" fillId="5" borderId="22" xfId="0" applyFont="1" applyFill="1" applyBorder="1" applyAlignment="1">
      <alignment horizontal="center" vertical="center"/>
    </xf>
    <xf numFmtId="0" fontId="34" fillId="5" borderId="21" xfId="0" applyFont="1" applyFill="1" applyBorder="1" applyAlignment="1">
      <alignment horizontal="center" vertical="center"/>
    </xf>
    <xf numFmtId="0" fontId="34" fillId="5" borderId="18" xfId="0" applyFont="1" applyFill="1" applyBorder="1" applyAlignment="1">
      <alignment horizontal="center" vertical="center" wrapText="1"/>
    </xf>
    <xf numFmtId="0" fontId="34" fillId="5" borderId="1" xfId="0" applyFont="1" applyFill="1" applyBorder="1" applyAlignment="1">
      <alignment horizontal="center" vertical="center" wrapText="1"/>
    </xf>
    <xf numFmtId="0" fontId="34" fillId="5" borderId="9"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0" fillId="0" borderId="0" xfId="0" applyAlignment="1">
      <alignment vertical="top"/>
    </xf>
  </cellXfs>
  <cellStyles count="54">
    <cellStyle name="20% - Akzent1" xfId="20"/>
    <cellStyle name="20% - Akzent2" xfId="21"/>
    <cellStyle name="20% - Akzent3" xfId="22"/>
    <cellStyle name="20% - Akzent4" xfId="23"/>
    <cellStyle name="20% - Akzent5" xfId="24"/>
    <cellStyle name="20% - Akzent6" xfId="25"/>
    <cellStyle name="40% - Akzent1" xfId="26"/>
    <cellStyle name="40% - Akzent2" xfId="27"/>
    <cellStyle name="40% - Akzent3" xfId="28"/>
    <cellStyle name="40% - Akzent4" xfId="29"/>
    <cellStyle name="40% - Akzent5" xfId="30"/>
    <cellStyle name="40% - Akzent6" xfId="31"/>
    <cellStyle name="60% - Akzent1" xfId="32"/>
    <cellStyle name="60% - Akzent2" xfId="33"/>
    <cellStyle name="60% - Akzent3" xfId="34"/>
    <cellStyle name="60% - Akzent4" xfId="35"/>
    <cellStyle name="60% - Akzent5" xfId="36"/>
    <cellStyle name="60% - Akzent6" xfId="37"/>
    <cellStyle name="Arial, 10pt" xfId="13"/>
    <cellStyle name="Arial, 8pt" xfId="14"/>
    <cellStyle name="Arial, 9pt" xfId="15"/>
    <cellStyle name="Hyperlink 2" xfId="38"/>
    <cellStyle name="Komma 2" xfId="39"/>
    <cellStyle name="Link" xfId="10" builtinId="8"/>
    <cellStyle name="Standard" xfId="0" builtinId="0"/>
    <cellStyle name="Standard 10" xfId="40"/>
    <cellStyle name="Standard 10 2" xfId="16"/>
    <cellStyle name="Standard 11" xfId="17"/>
    <cellStyle name="Standard 12" xfId="41"/>
    <cellStyle name="Standard 12 2" xfId="42"/>
    <cellStyle name="Standard 13" xfId="43"/>
    <cellStyle name="Standard 14" xfId="44"/>
    <cellStyle name="Standard 15" xfId="53"/>
    <cellStyle name="Standard 2" xfId="1"/>
    <cellStyle name="Standard 2 2" xfId="6"/>
    <cellStyle name="Standard 2 3" xfId="45"/>
    <cellStyle name="Standard 2 4" xfId="46"/>
    <cellStyle name="Standard 3" xfId="2"/>
    <cellStyle name="Standard 3 2" xfId="7"/>
    <cellStyle name="Standard 3 3" xfId="47"/>
    <cellStyle name="Standard 4" xfId="4"/>
    <cellStyle name="Standard 5" xfId="5"/>
    <cellStyle name="Standard 6" xfId="9"/>
    <cellStyle name="Standard 7" xfId="11"/>
    <cellStyle name="Standard 8" xfId="12"/>
    <cellStyle name="Standard 9" xfId="18"/>
    <cellStyle name="Standard 9 2" xfId="48"/>
    <cellStyle name="Standard 9 2 2" xfId="49"/>
    <cellStyle name="Standard 9 3" xfId="50"/>
    <cellStyle name="Standard 9 3 2" xfId="19"/>
    <cellStyle name="Standard 9 4" xfId="51"/>
    <cellStyle name="Standard 9 4 2" xfId="52"/>
    <cellStyle name="Standard_T0_1" xfId="8"/>
    <cellStyle name="Standard_Tabelle3" xfId="3"/>
  </cellStyles>
  <dxfs count="1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64AAC8"/>
      <color rgb="FFEBEBEB"/>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T99_1!$F$10:$F$14</c:f>
              <c:numCache>
                <c:formatCode>#\ ###\ ##0\ \ \ ;\-\ #\ ###\ ##0\ \ \ ;"-   "</c:formatCode>
                <c:ptCount val="5"/>
                <c:pt idx="0">
                  <c:v>181967</c:v>
                </c:pt>
                <c:pt idx="1">
                  <c:v>181319</c:v>
                </c:pt>
                <c:pt idx="2">
                  <c:v>180190</c:v>
                </c:pt>
                <c:pt idx="3">
                  <c:v>187048</c:v>
                </c:pt>
                <c:pt idx="4">
                  <c:v>228774</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T99_1!$G$10:$G$14</c:f>
              <c:numCache>
                <c:formatCode>#\ ###\ ##0\ \ \ ;\-\ #\ ###\ ##0\ \ \ ;"-   "</c:formatCode>
                <c:ptCount val="5"/>
                <c:pt idx="0">
                  <c:v>61119</c:v>
                </c:pt>
                <c:pt idx="1">
                  <c:v>60485</c:v>
                </c:pt>
                <c:pt idx="2">
                  <c:v>60527</c:v>
                </c:pt>
                <c:pt idx="3">
                  <c:v>62601</c:v>
                </c:pt>
                <c:pt idx="4">
                  <c:v>64281</c:v>
                </c:pt>
              </c:numCache>
            </c:numRef>
          </c:val>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T99_1!$H$10:$H$14</c:f>
              <c:numCache>
                <c:formatCode>#\ ###\ ##0\ \ \ ;\-\ #\ ###\ ##0\ \ \ ;"-   "</c:formatCode>
                <c:ptCount val="5"/>
                <c:pt idx="0">
                  <c:v>109314</c:v>
                </c:pt>
                <c:pt idx="1">
                  <c:v>109375</c:v>
                </c:pt>
                <c:pt idx="2">
                  <c:v>108683</c:v>
                </c:pt>
                <c:pt idx="3">
                  <c:v>113684</c:v>
                </c:pt>
                <c:pt idx="4">
                  <c:v>153668</c:v>
                </c:pt>
              </c:numCache>
            </c:numRef>
          </c:val>
        </c:ser>
        <c:dLbls>
          <c:dLblPos val="ctr"/>
          <c:showLegendKey val="0"/>
          <c:showVal val="1"/>
          <c:showCatName val="0"/>
          <c:showSerName val="0"/>
          <c:showPercent val="0"/>
          <c:showBubbleSize val="0"/>
        </c:dLbls>
        <c:gapWidth val="150"/>
        <c:axId val="225294272"/>
        <c:axId val="461381232"/>
      </c:barChart>
      <c:catAx>
        <c:axId val="22529427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61381232"/>
        <c:crosses val="autoZero"/>
        <c:auto val="0"/>
        <c:lblAlgn val="ctr"/>
        <c:lblOffset val="100"/>
        <c:noMultiLvlLbl val="0"/>
      </c:catAx>
      <c:valAx>
        <c:axId val="461381232"/>
        <c:scaling>
          <c:orientation val="minMax"/>
          <c:max val="25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225294272"/>
        <c:crosses val="autoZero"/>
        <c:crossBetween val="between"/>
        <c:majorUnit val="50000"/>
        <c:minorUnit val="50000"/>
      </c:valAx>
      <c:spPr>
        <a:noFill/>
      </c:spPr>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T99_1!$B$10:$B$14</c:f>
              <c:numCache>
                <c:formatCode>#\ ###\ ##0\ \ \ ;\-\ #\ ###\ ##0\ \ \ ;"-   "</c:formatCode>
                <c:ptCount val="5"/>
                <c:pt idx="0">
                  <c:v>4021</c:v>
                </c:pt>
                <c:pt idx="1">
                  <c:v>3846</c:v>
                </c:pt>
                <c:pt idx="2">
                  <c:v>3740</c:v>
                </c:pt>
                <c:pt idx="3">
                  <c:v>3800</c:v>
                </c:pt>
                <c:pt idx="4">
                  <c:v>3820</c:v>
                </c:pt>
              </c:numCache>
            </c:numRef>
          </c:val>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T99_1!$C$10:$C$14</c:f>
              <c:numCache>
                <c:formatCode>#\ ###\ ##0\ \ \ ;\-\ #\ ###\ ##0\ \ \ ;"-   "</c:formatCode>
                <c:ptCount val="5"/>
                <c:pt idx="0">
                  <c:v>1261</c:v>
                </c:pt>
                <c:pt idx="1">
                  <c:v>1212</c:v>
                </c:pt>
                <c:pt idx="2">
                  <c:v>1186</c:v>
                </c:pt>
                <c:pt idx="3">
                  <c:v>1192</c:v>
                </c:pt>
                <c:pt idx="4">
                  <c:v>1163</c:v>
                </c:pt>
              </c:numCache>
            </c:numRef>
          </c:val>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T99_1!$D$10:$D$14</c:f>
              <c:numCache>
                <c:formatCode>#\ ###\ ##0\ \ \ ;\-\ #\ ###\ ##0\ \ \ ;"-   "</c:formatCode>
                <c:ptCount val="5"/>
                <c:pt idx="0">
                  <c:v>2700</c:v>
                </c:pt>
                <c:pt idx="1">
                  <c:v>2577</c:v>
                </c:pt>
                <c:pt idx="2">
                  <c:v>2499</c:v>
                </c:pt>
                <c:pt idx="3">
                  <c:v>2553</c:v>
                </c:pt>
                <c:pt idx="4">
                  <c:v>2602</c:v>
                </c:pt>
              </c:numCache>
            </c:numRef>
          </c:val>
        </c:ser>
        <c:dLbls>
          <c:dLblPos val="ctr"/>
          <c:showLegendKey val="0"/>
          <c:showVal val="1"/>
          <c:showCatName val="0"/>
          <c:showSerName val="0"/>
          <c:showPercent val="0"/>
          <c:showBubbleSize val="0"/>
        </c:dLbls>
        <c:gapWidth val="150"/>
        <c:axId val="457397848"/>
        <c:axId val="457398232"/>
      </c:barChart>
      <c:catAx>
        <c:axId val="45739784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57398232"/>
        <c:crosses val="autoZero"/>
        <c:auto val="0"/>
        <c:lblAlgn val="ctr"/>
        <c:lblOffset val="100"/>
        <c:noMultiLvlLbl val="0"/>
      </c:catAx>
      <c:valAx>
        <c:axId val="457398232"/>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57397848"/>
        <c:crosses val="autoZero"/>
        <c:crossBetween val="between"/>
        <c:majorUnit val="1000"/>
        <c:minorUnit val="1000"/>
      </c:valAx>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T99_1!$J$10:$J$14</c:f>
              <c:numCache>
                <c:formatCode>#\ ###\ ##0\ \ \ ;\-\ #\ ###\ ##0\ \ \ ;"-   "</c:formatCode>
                <c:ptCount val="5"/>
                <c:pt idx="0">
                  <c:v>22844434</c:v>
                </c:pt>
                <c:pt idx="1">
                  <c:v>23582150</c:v>
                </c:pt>
                <c:pt idx="2">
                  <c:v>24464691</c:v>
                </c:pt>
                <c:pt idx="3">
                  <c:v>26270116</c:v>
                </c:pt>
                <c:pt idx="4">
                  <c:v>30251579</c:v>
                </c:pt>
              </c:numCache>
            </c:numRef>
          </c:val>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2014</c:v>
                </c:pt>
                <c:pt idx="1">
                  <c:v>2015</c:v>
                </c:pt>
                <c:pt idx="2">
                  <c:v>2016</c:v>
                </c:pt>
                <c:pt idx="3">
                  <c:v>2017</c:v>
                </c:pt>
                <c:pt idx="4">
                  <c:v>2018</c:v>
                </c:pt>
              </c:numCache>
            </c:numRef>
          </c:cat>
          <c:val>
            <c:numRef>
              <c:f>T99_1!$K$10:$K$14</c:f>
              <c:numCache>
                <c:formatCode>#\ ###\ ##0\ \ \ ;\-\ #\ ###\ ##0\ \ \ ;"-   "</c:formatCode>
                <c:ptCount val="5"/>
                <c:pt idx="0">
                  <c:v>9043118</c:v>
                </c:pt>
                <c:pt idx="1">
                  <c:v>9522861</c:v>
                </c:pt>
                <c:pt idx="2">
                  <c:v>9977230</c:v>
                </c:pt>
                <c:pt idx="3">
                  <c:v>10386102</c:v>
                </c:pt>
                <c:pt idx="4">
                  <c:v>10687446</c:v>
                </c:pt>
              </c:numCache>
            </c:numRef>
          </c:val>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10412853</c:v>
                </c:pt>
                <c:pt idx="1">
                  <c:v>10637585</c:v>
                </c:pt>
                <c:pt idx="2">
                  <c:v>11042443</c:v>
                </c:pt>
                <c:pt idx="3">
                  <c:v>12417066</c:v>
                </c:pt>
                <c:pt idx="4">
                  <c:v>16038298</c:v>
                </c:pt>
              </c:numCache>
            </c:numRef>
          </c:val>
        </c:ser>
        <c:dLbls>
          <c:dLblPos val="ctr"/>
          <c:showLegendKey val="0"/>
          <c:showVal val="1"/>
          <c:showCatName val="0"/>
          <c:showSerName val="0"/>
          <c:showPercent val="0"/>
          <c:showBubbleSize val="0"/>
        </c:dLbls>
        <c:gapWidth val="150"/>
        <c:axId val="462024240"/>
        <c:axId val="462003664"/>
      </c:barChart>
      <c:catAx>
        <c:axId val="46202424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62003664"/>
        <c:crosses val="autoZero"/>
        <c:auto val="0"/>
        <c:lblAlgn val="ctr"/>
        <c:lblOffset val="100"/>
        <c:noMultiLvlLbl val="0"/>
      </c:catAx>
      <c:valAx>
        <c:axId val="462003664"/>
        <c:scaling>
          <c:orientation val="minMax"/>
          <c:max val="3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462024240"/>
        <c:crosses val="autoZero"/>
        <c:crossBetween val="between"/>
        <c:majorUnit val="5000000"/>
        <c:minorUnit val="5000000"/>
        <c:dispUnits>
          <c:builtInUnit val="millions"/>
        </c:dispUnits>
      </c:valAx>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971550</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76850" y="0"/>
          <a:ext cx="1169212" cy="826074"/>
        </a:xfrm>
        <a:prstGeom prst="rect">
          <a:avLst/>
        </a:prstGeom>
        <a:ln>
          <a:noFill/>
        </a:ln>
      </xdr:spPr>
    </xdr:pic>
    <xdr:clientData/>
  </xdr:twoCellAnchor>
  <xdr:twoCellAnchor editAs="oneCell">
    <xdr:from>
      <xdr:col>0</xdr:col>
      <xdr:colOff>9524</xdr:colOff>
      <xdr:row>30</xdr:row>
      <xdr:rowOff>38099</xdr:rowOff>
    </xdr:from>
    <xdr:to>
      <xdr:col>5</xdr:col>
      <xdr:colOff>1071899</xdr:colOff>
      <xdr:row>50</xdr:row>
      <xdr:rowOff>153337</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457949"/>
          <a:ext cx="6444000" cy="3353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0</xdr:col>
      <xdr:colOff>6083301</xdr:colOff>
      <xdr:row>57</xdr:row>
      <xdr:rowOff>152399</xdr:rowOff>
    </xdr:to>
    <xdr:sp macro="" textlink="">
      <xdr:nvSpPr>
        <xdr:cNvPr id="2" name="Textfeld 1"/>
        <xdr:cNvSpPr txBox="1">
          <a:spLocks/>
        </xdr:cNvSpPr>
      </xdr:nvSpPr>
      <xdr:spPr>
        <a:xfrm>
          <a:off x="9523" y="0"/>
          <a:ext cx="6073778" cy="93821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 S. 2394), sowie die Verordnung (EU) Nr. 692/2011 des Europäischen Parlaments und des Rates über die europäische Tourismusstatistik und zur Aufhebung der Richtlinie 95/57/EG des Rates (ABl.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60</xdr:row>
      <xdr:rowOff>161923</xdr:rowOff>
    </xdr:from>
    <xdr:to>
      <xdr:col>0</xdr:col>
      <xdr:colOff>6134099</xdr:colOff>
      <xdr:row>93</xdr:row>
      <xdr:rowOff>57149</xdr:rowOff>
    </xdr:to>
    <xdr:sp macro="" textlink="">
      <xdr:nvSpPr>
        <xdr:cNvPr id="4" name="Textfeld 3"/>
        <xdr:cNvSpPr txBox="1">
          <a:spLocks/>
        </xdr:cNvSpPr>
      </xdr:nvSpPr>
      <xdr:spPr>
        <a:xfrm>
          <a:off x="0" y="9877423"/>
          <a:ext cx="6134099" cy="52387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22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01.01.2018) sind auf der letzten Seite dieses Berichts abgedruckt.</a:t>
          </a:r>
        </a:p>
        <a:p>
          <a:pPr marL="0" lvl="0" indent="0" algn="l">
            <a:spcAft>
              <a:spcPts val="300"/>
            </a:spcAft>
          </a:pPr>
          <a:endParaRPr lang="de-DE" sz="1000" b="0" baseline="0">
            <a:solidFill>
              <a:schemeClr val="dk1"/>
            </a:solidFill>
            <a:latin typeface="Arial" pitchFamily="34" charset="0"/>
            <a:ea typeface="+mn-ea"/>
            <a:cs typeface="Arial" pitchFamily="34" charset="0"/>
          </a:endParaRPr>
        </a:p>
        <a:p>
          <a:pPr marL="0" lvl="0" indent="0" algn="l">
            <a:spcAft>
              <a:spcPts val="300"/>
            </a:spcAft>
          </a:pPr>
          <a:r>
            <a:rPr lang="de-DE" sz="1000" b="1" baseline="0">
              <a:solidFill>
                <a:schemeClr val="dk1"/>
              </a:solidFill>
              <a:latin typeface="Arial" pitchFamily="34" charset="0"/>
              <a:ea typeface="+mn-ea"/>
              <a:cs typeface="Arial" pitchFamily="34" charset="0"/>
            </a:rPr>
            <a:t>Hinweis</a:t>
          </a:r>
        </a:p>
        <a:p>
          <a:pPr marL="0" lvl="0" indent="0" algn="l">
            <a:spcAft>
              <a:spcPts val="300"/>
            </a:spcAft>
          </a:pPr>
          <a:r>
            <a:rPr lang="de-DE" sz="1000" b="0" baseline="0">
              <a:solidFill>
                <a:schemeClr val="dk1"/>
              </a:solidFill>
              <a:latin typeface="Arial" pitchFamily="34" charset="0"/>
              <a:ea typeface="+mn-ea"/>
              <a:cs typeface="Arial" pitchFamily="34" charset="0"/>
            </a:rPr>
            <a:t>In Folge einer Berichtskreisüberprüfung sind Vorjahresvergleiche auf Gemeindeebene in einigen Regionen nur eingeschränkt möglich. </a:t>
          </a:r>
          <a:br>
            <a:rPr lang="de-DE" sz="1000" b="0" baseline="0">
              <a:solidFill>
                <a:schemeClr val="dk1"/>
              </a:solidFill>
              <a:latin typeface="Arial" pitchFamily="34" charset="0"/>
              <a:ea typeface="+mn-ea"/>
              <a:cs typeface="Arial" pitchFamily="34" charset="0"/>
            </a:rPr>
          </a:br>
          <a:r>
            <a:rPr lang="de-DE" sz="1000" b="0" baseline="0">
              <a:solidFill>
                <a:schemeClr val="dk1"/>
              </a:solidFill>
              <a:latin typeface="Arial" pitchFamily="34" charset="0"/>
              <a:ea typeface="+mn-ea"/>
              <a:cs typeface="Arial" pitchFamily="34" charset="0"/>
            </a:rPr>
            <a:t>Die betroffenen Tabellenfelder sind deshalb mit einem „x“ gekennzeichnet.</a:t>
          </a:r>
        </a:p>
        <a:p>
          <a:pPr marL="0" lvl="0" indent="0" algn="l">
            <a:spcAft>
              <a:spcPts val="300"/>
            </a:spcAft>
          </a:pPr>
          <a:r>
            <a:rPr lang="de-DE" sz="1000" b="0" baseline="0">
              <a:solidFill>
                <a:schemeClr val="dk1"/>
              </a:solidFill>
              <a:latin typeface="Arial" pitchFamily="34" charset="0"/>
              <a:ea typeface="+mn-ea"/>
              <a:cs typeface="Arial" pitchFamily="34" charset="0"/>
            </a:rPr>
            <a:t>Dadurch wird auch die Vergleichbarkeit in einigen Regionen beeinflusst.</a:t>
          </a:r>
        </a:p>
        <a:p>
          <a:pPr marL="0" lvl="0" indent="0" algn="l">
            <a:spcAft>
              <a:spcPts val="300"/>
            </a:spcAft>
          </a:pPr>
          <a:r>
            <a:rPr lang="de-DE" sz="1000" b="0" baseline="0">
              <a:solidFill>
                <a:schemeClr val="dk1"/>
              </a:solidFill>
              <a:latin typeface="Arial" pitchFamily="34" charset="0"/>
              <a:ea typeface="+mn-ea"/>
              <a:cs typeface="Arial" pitchFamily="34" charset="0"/>
            </a:rPr>
            <a:t> </a:t>
          </a:r>
        </a:p>
        <a:p>
          <a:pPr lvl="0" algn="l">
            <a:spcAft>
              <a:spcPts val="300"/>
            </a:spcAft>
          </a:pPr>
          <a:endParaRPr lang="de-DE" sz="1000" b="0" baseline="0">
            <a:latin typeface="Arial" pitchFamily="34" charset="0"/>
            <a:cs typeface="Arial" pitchFamily="34" charset="0"/>
          </a:endParaRP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23</xdr:row>
      <xdr:rowOff>85725</xdr:rowOff>
    </xdr:from>
    <xdr:to>
      <xdr:col>1</xdr:col>
      <xdr:colOff>9525</xdr:colOff>
      <xdr:row>43</xdr:row>
      <xdr:rowOff>19050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93772</xdr:rowOff>
    </xdr:from>
    <xdr:to>
      <xdr:col>1</xdr:col>
      <xdr:colOff>13140</xdr:colOff>
      <xdr:row>20</xdr:row>
      <xdr:rowOff>66018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44</xdr:row>
      <xdr:rowOff>66674</xdr:rowOff>
    </xdr:from>
    <xdr:to>
      <xdr:col>1</xdr:col>
      <xdr:colOff>0</xdr:colOff>
      <xdr:row>64</xdr:row>
      <xdr:rowOff>114299</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7</xdr:col>
      <xdr:colOff>735300</xdr:colOff>
      <xdr:row>57</xdr:row>
      <xdr:rowOff>129600</xdr:rowOff>
    </xdr:to>
    <xdr:pic>
      <xdr:nvPicPr>
        <xdr:cNvPr id="6" name="Grafik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
          <a:ext cx="6336000" cy="9359314"/>
        </a:xfrm>
        <a:prstGeom prst="rect">
          <a:avLst/>
        </a:prstGeom>
      </xdr:spPr>
    </xdr:pic>
    <xdr:clientData/>
  </xdr:twoCellAnchor>
  <xdr:twoCellAnchor editAs="oneCell">
    <xdr:from>
      <xdr:col>0</xdr:col>
      <xdr:colOff>0</xdr:colOff>
      <xdr:row>61</xdr:row>
      <xdr:rowOff>9536</xdr:rowOff>
    </xdr:from>
    <xdr:to>
      <xdr:col>7</xdr:col>
      <xdr:colOff>735300</xdr:colOff>
      <xdr:row>118</xdr:row>
      <xdr:rowOff>139125</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886961"/>
          <a:ext cx="6336000" cy="9359314"/>
        </a:xfrm>
        <a:prstGeom prst="rect">
          <a:avLst/>
        </a:prstGeom>
      </xdr:spPr>
    </xdr:pic>
    <xdr:clientData/>
  </xdr:twoCellAnchor>
  <xdr:twoCellAnchor editAs="oneCell">
    <xdr:from>
      <xdr:col>0</xdr:col>
      <xdr:colOff>0</xdr:colOff>
      <xdr:row>122</xdr:row>
      <xdr:rowOff>9525</xdr:rowOff>
    </xdr:from>
    <xdr:to>
      <xdr:col>7</xdr:col>
      <xdr:colOff>735300</xdr:colOff>
      <xdr:row>179</xdr:row>
      <xdr:rowOff>139114</xdr:rowOff>
    </xdr:to>
    <xdr:pic>
      <xdr:nvPicPr>
        <xdr:cNvPr id="8" name="Grafik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764375"/>
          <a:ext cx="6336000" cy="9359314"/>
        </a:xfrm>
        <a:prstGeom prst="rect">
          <a:avLst/>
        </a:prstGeom>
      </xdr:spPr>
    </xdr:pic>
    <xdr:clientData/>
  </xdr:twoCellAnchor>
  <xdr:twoCellAnchor editAs="oneCell">
    <xdr:from>
      <xdr:col>0</xdr:col>
      <xdr:colOff>0</xdr:colOff>
      <xdr:row>183</xdr:row>
      <xdr:rowOff>9525</xdr:rowOff>
    </xdr:from>
    <xdr:to>
      <xdr:col>7</xdr:col>
      <xdr:colOff>735300</xdr:colOff>
      <xdr:row>240</xdr:row>
      <xdr:rowOff>139114</xdr:rowOff>
    </xdr:to>
    <xdr:pic>
      <xdr:nvPicPr>
        <xdr:cNvPr id="9" name="Grafik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641800"/>
          <a:ext cx="6336000" cy="9359314"/>
        </a:xfrm>
        <a:prstGeom prst="rect">
          <a:avLst/>
        </a:prstGeom>
      </xdr:spPr>
    </xdr:pic>
    <xdr:clientData/>
  </xdr:twoCellAnchor>
  <xdr:twoCellAnchor editAs="oneCell">
    <xdr:from>
      <xdr:col>0</xdr:col>
      <xdr:colOff>0</xdr:colOff>
      <xdr:row>244</xdr:row>
      <xdr:rowOff>19050</xdr:rowOff>
    </xdr:from>
    <xdr:to>
      <xdr:col>7</xdr:col>
      <xdr:colOff>735300</xdr:colOff>
      <xdr:row>301</xdr:row>
      <xdr:rowOff>148639</xdr:rowOff>
    </xdr:to>
    <xdr:pic>
      <xdr:nvPicPr>
        <xdr:cNvPr id="10" name="Grafik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528750"/>
          <a:ext cx="6336000" cy="9359314"/>
        </a:xfrm>
        <a:prstGeom prst="rect">
          <a:avLst/>
        </a:prstGeom>
      </xdr:spPr>
    </xdr:pic>
    <xdr:clientData/>
  </xdr:twoCellAnchor>
  <xdr:twoCellAnchor editAs="oneCell">
    <xdr:from>
      <xdr:col>0</xdr:col>
      <xdr:colOff>0</xdr:colOff>
      <xdr:row>305</xdr:row>
      <xdr:rowOff>19050</xdr:rowOff>
    </xdr:from>
    <xdr:to>
      <xdr:col>7</xdr:col>
      <xdr:colOff>735300</xdr:colOff>
      <xdr:row>362</xdr:row>
      <xdr:rowOff>148639</xdr:rowOff>
    </xdr:to>
    <xdr:pic>
      <xdr:nvPicPr>
        <xdr:cNvPr id="11" name="Grafik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406175"/>
          <a:ext cx="6336000" cy="93593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695325</xdr:colOff>
          <xdr:row>56</xdr:row>
          <xdr:rowOff>47625</xdr:rowOff>
        </xdr:to>
        <xdr:sp macro="" textlink="">
          <xdr:nvSpPr>
            <xdr:cNvPr id="126978" name="Object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3" Type="http://schemas.openxmlformats.org/officeDocument/2006/relationships/hyperlink" Target="mailto:info@statistik-nord.de" TargetMode="External"/><Relationship Id="rId2" Type="http://schemas.openxmlformats.org/officeDocument/2006/relationships/hyperlink" Target="http://www.statistik-nord.de/" TargetMode="External"/><Relationship Id="rId1" Type="http://schemas.openxmlformats.org/officeDocument/2006/relationships/hyperlink" Target="mailto:TourismusSH@statistik-nord.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c r="A1" s="270"/>
    </row>
    <row r="2" spans="1:6" ht="12.75" customHeight="1" x14ac:dyDescent="0.2"/>
    <row r="3" spans="1:6" ht="20.25" customHeight="1" x14ac:dyDescent="0.3">
      <c r="A3" s="11" t="s">
        <v>13</v>
      </c>
    </row>
    <row r="4" spans="1:6" ht="20.25" x14ac:dyDescent="0.3">
      <c r="A4" s="11" t="s">
        <v>14</v>
      </c>
    </row>
    <row r="5" spans="1:6" ht="12.75" customHeight="1" x14ac:dyDescent="0.2"/>
    <row r="6" spans="1:6" ht="12.75" customHeight="1" x14ac:dyDescent="0.2"/>
    <row r="7" spans="1:6" ht="12.75" customHeight="1" x14ac:dyDescent="0.2"/>
    <row r="8" spans="1:6" ht="12.75" customHeight="1" x14ac:dyDescent="0.2"/>
    <row r="11" spans="1:6" ht="15" x14ac:dyDescent="0.2">
      <c r="A11" s="12"/>
      <c r="E11" s="13"/>
      <c r="F11" s="14"/>
    </row>
    <row r="13" spans="1:6" x14ac:dyDescent="0.2">
      <c r="A13" s="15"/>
    </row>
    <row r="15" spans="1:6" ht="23.25" x14ac:dyDescent="0.2">
      <c r="F15" s="47" t="s">
        <v>714</v>
      </c>
    </row>
    <row r="16" spans="1:6" ht="15" x14ac:dyDescent="0.2">
      <c r="F16" s="48" t="s">
        <v>765</v>
      </c>
    </row>
    <row r="18" spans="1:6" s="21" customFormat="1" ht="37.5" x14ac:dyDescent="0.5">
      <c r="F18" s="46" t="s">
        <v>70</v>
      </c>
    </row>
    <row r="19" spans="1:6" s="21" customFormat="1" ht="37.5" x14ac:dyDescent="0.5">
      <c r="F19" s="46" t="s">
        <v>69</v>
      </c>
    </row>
    <row r="20" spans="1:6" s="21" customFormat="1" ht="37.5" x14ac:dyDescent="0.5">
      <c r="F20" s="46">
        <v>2018</v>
      </c>
    </row>
    <row r="21" spans="1:6" ht="23.25" x14ac:dyDescent="0.35">
      <c r="A21" s="16"/>
      <c r="B21" s="16"/>
      <c r="C21" s="16"/>
      <c r="D21" s="16"/>
      <c r="E21" s="16"/>
      <c r="F21" s="54"/>
    </row>
    <row r="22" spans="1:6" ht="15" x14ac:dyDescent="0.2">
      <c r="D22" s="289" t="s">
        <v>818</v>
      </c>
      <c r="E22" s="289"/>
      <c r="F22" s="289"/>
    </row>
    <row r="23" spans="1:6" ht="15" x14ac:dyDescent="0.2">
      <c r="F23" s="49"/>
    </row>
    <row r="24" spans="1:6" x14ac:dyDescent="0.2">
      <c r="F24" s="17"/>
    </row>
    <row r="25" spans="1:6" x14ac:dyDescent="0.2">
      <c r="F25" s="17"/>
    </row>
    <row r="26" spans="1:6" ht="16.5" x14ac:dyDescent="0.25">
      <c r="A26" s="288"/>
      <c r="B26" s="288"/>
      <c r="C26" s="288"/>
      <c r="D26" s="288"/>
      <c r="E26" s="288"/>
      <c r="F26" s="288"/>
    </row>
  </sheetData>
  <mergeCells count="2">
    <mergeCell ref="A26:F26"/>
    <mergeCell ref="D22:F22"/>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18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zoomScaleNormal="100" workbookViewId="0">
      <pane ySplit="6" topLeftCell="A7" activePane="bottomLeft" state="frozen"/>
      <selection pane="bottomLeft" sqref="A1:J1"/>
    </sheetView>
  </sheetViews>
  <sheetFormatPr baseColWidth="10" defaultColWidth="11.28515625" defaultRowHeight="12.75" x14ac:dyDescent="0.25"/>
  <cols>
    <col min="1" max="1" width="22" style="25" customWidth="1"/>
    <col min="2" max="5" width="8.140625" style="24" customWidth="1"/>
    <col min="6" max="6" width="8.5703125" style="24" customWidth="1"/>
    <col min="7" max="7" width="6.140625" style="24" customWidth="1"/>
    <col min="8" max="8" width="9" style="24" customWidth="1"/>
    <col min="9" max="10" width="6.140625" style="24" customWidth="1"/>
    <col min="11" max="15" width="1.7109375" style="22" customWidth="1"/>
    <col min="16" max="16" width="1.7109375" style="23" customWidth="1"/>
    <col min="17" max="18" width="0.28515625" style="24" customWidth="1"/>
    <col min="19" max="20" width="0.28515625" style="23" customWidth="1"/>
    <col min="21" max="22" width="0.28515625" style="24" customWidth="1"/>
    <col min="23" max="16384" width="11.28515625" style="24"/>
  </cols>
  <sheetData>
    <row r="1" spans="1:22" ht="40.5" customHeight="1" x14ac:dyDescent="0.25">
      <c r="A1" s="307" t="s">
        <v>788</v>
      </c>
      <c r="B1" s="307"/>
      <c r="C1" s="307"/>
      <c r="D1" s="307"/>
      <c r="E1" s="307"/>
      <c r="F1" s="307"/>
      <c r="G1" s="307"/>
      <c r="H1" s="307"/>
      <c r="I1" s="307"/>
      <c r="J1" s="307"/>
    </row>
    <row r="2" spans="1:22" ht="6" customHeight="1" x14ac:dyDescent="0.25"/>
    <row r="3" spans="1:22" ht="20.100000000000001" customHeight="1" x14ac:dyDescent="0.25">
      <c r="A3" s="62" t="s">
        <v>636</v>
      </c>
      <c r="B3" s="304" t="s">
        <v>637</v>
      </c>
      <c r="C3" s="305"/>
      <c r="D3" s="304" t="s">
        <v>805</v>
      </c>
      <c r="E3" s="305"/>
      <c r="F3" s="306" t="s">
        <v>32</v>
      </c>
      <c r="G3" s="306"/>
      <c r="H3" s="306" t="s">
        <v>33</v>
      </c>
      <c r="I3" s="306"/>
      <c r="J3" s="304" t="s">
        <v>640</v>
      </c>
      <c r="Q3" s="26"/>
      <c r="R3" s="26"/>
      <c r="U3" s="26"/>
      <c r="V3" s="26"/>
    </row>
    <row r="4" spans="1:22" ht="50.1" customHeight="1" x14ac:dyDescent="0.25">
      <c r="A4" s="65" t="s">
        <v>628</v>
      </c>
      <c r="B4" s="306" t="s">
        <v>62</v>
      </c>
      <c r="C4" s="306" t="s">
        <v>65</v>
      </c>
      <c r="D4" s="306" t="s">
        <v>62</v>
      </c>
      <c r="E4" s="306" t="s">
        <v>65</v>
      </c>
      <c r="F4" s="306" t="s">
        <v>62</v>
      </c>
      <c r="G4" s="306" t="s">
        <v>65</v>
      </c>
      <c r="H4" s="306" t="s">
        <v>62</v>
      </c>
      <c r="I4" s="306" t="s">
        <v>65</v>
      </c>
      <c r="J4" s="304"/>
      <c r="K4" s="24"/>
      <c r="L4" s="24"/>
      <c r="M4" s="24"/>
      <c r="N4" s="24"/>
      <c r="O4" s="24"/>
      <c r="P4" s="24"/>
      <c r="S4" s="24"/>
      <c r="T4" s="24"/>
    </row>
    <row r="5" spans="1:22" x14ac:dyDescent="0.25">
      <c r="A5" s="63"/>
      <c r="B5" s="306"/>
      <c r="C5" s="306"/>
      <c r="D5" s="306"/>
      <c r="E5" s="306"/>
      <c r="F5" s="306"/>
      <c r="G5" s="306"/>
      <c r="H5" s="306"/>
      <c r="I5" s="306"/>
      <c r="J5" s="304"/>
      <c r="K5" s="24"/>
      <c r="L5" s="24"/>
      <c r="M5" s="24"/>
      <c r="N5" s="24"/>
      <c r="O5" s="24"/>
      <c r="P5" s="24"/>
      <c r="S5" s="24"/>
      <c r="T5" s="24"/>
    </row>
    <row r="6" spans="1:22" ht="20.100000000000001" customHeight="1" x14ac:dyDescent="0.25">
      <c r="A6" s="64"/>
      <c r="B6" s="73" t="s">
        <v>2</v>
      </c>
      <c r="C6" s="73" t="s">
        <v>1</v>
      </c>
      <c r="D6" s="73" t="s">
        <v>2</v>
      </c>
      <c r="E6" s="73" t="s">
        <v>1</v>
      </c>
      <c r="F6" s="181" t="s">
        <v>2</v>
      </c>
      <c r="G6" s="73" t="s">
        <v>1</v>
      </c>
      <c r="H6" s="181" t="s">
        <v>2</v>
      </c>
      <c r="I6" s="73" t="s">
        <v>1</v>
      </c>
      <c r="J6" s="72" t="s">
        <v>46</v>
      </c>
      <c r="K6" s="24"/>
      <c r="L6" s="24"/>
      <c r="M6" s="24"/>
      <c r="N6" s="24"/>
      <c r="O6" s="24"/>
      <c r="P6" s="24"/>
      <c r="S6" s="24"/>
      <c r="T6" s="24"/>
    </row>
    <row r="7" spans="1:22" s="27" customFormat="1" ht="8.25" customHeight="1" x14ac:dyDescent="0.2">
      <c r="A7" s="42"/>
      <c r="B7" s="55"/>
      <c r="C7" s="29"/>
      <c r="D7" s="28"/>
      <c r="E7" s="28"/>
      <c r="F7" s="28"/>
      <c r="G7" s="28"/>
      <c r="H7" s="28"/>
      <c r="I7" s="28"/>
      <c r="J7" s="28"/>
      <c r="K7" s="29"/>
      <c r="L7" s="29"/>
      <c r="M7" s="29"/>
      <c r="N7" s="29"/>
      <c r="O7" s="29"/>
      <c r="P7" s="29"/>
      <c r="Q7" s="29"/>
      <c r="R7" s="29"/>
      <c r="S7" s="30"/>
      <c r="T7" s="30"/>
      <c r="U7" s="30"/>
      <c r="V7" s="31"/>
    </row>
    <row r="8" spans="1:22" s="119" customFormat="1" ht="12.75" customHeight="1" x14ac:dyDescent="0.25">
      <c r="A8" s="97" t="s">
        <v>31</v>
      </c>
      <c r="B8" s="183">
        <v>3755</v>
      </c>
      <c r="C8" s="184">
        <v>0.61629153269024073</v>
      </c>
      <c r="D8" s="185">
        <v>222783</v>
      </c>
      <c r="E8" s="186">
        <v>22.144490194250878</v>
      </c>
      <c r="F8" s="185">
        <v>7430731</v>
      </c>
      <c r="G8" s="186">
        <v>9.957092836977921</v>
      </c>
      <c r="H8" s="185">
        <v>30251579</v>
      </c>
      <c r="I8" s="187">
        <v>15.155863795957359</v>
      </c>
      <c r="J8" s="186">
        <v>4.0711444136519006</v>
      </c>
      <c r="K8" s="39"/>
      <c r="L8" s="39"/>
      <c r="M8" s="39"/>
      <c r="N8" s="39"/>
      <c r="O8" s="39"/>
      <c r="P8" s="39"/>
      <c r="Q8" s="39"/>
      <c r="R8" s="39"/>
      <c r="S8" s="40"/>
      <c r="T8" s="40"/>
      <c r="U8" s="40"/>
      <c r="V8" s="41"/>
    </row>
    <row r="9" spans="1:22" s="8" customFormat="1" x14ac:dyDescent="0.25">
      <c r="A9" s="98" t="s">
        <v>34</v>
      </c>
      <c r="B9" s="209">
        <v>80</v>
      </c>
      <c r="C9" s="192">
        <v>-3.6144578313252964</v>
      </c>
      <c r="D9" s="190">
        <v>4459</v>
      </c>
      <c r="E9" s="191">
        <v>-2.2363516772637553</v>
      </c>
      <c r="F9" s="190">
        <v>177003</v>
      </c>
      <c r="G9" s="191">
        <v>-0.36980749746706465</v>
      </c>
      <c r="H9" s="190">
        <v>919573</v>
      </c>
      <c r="I9" s="192">
        <v>0.92820233647526607</v>
      </c>
      <c r="J9" s="191">
        <v>5.1952396287068581</v>
      </c>
      <c r="K9" s="7"/>
      <c r="L9" s="7"/>
      <c r="M9" s="7"/>
      <c r="N9" s="7"/>
      <c r="O9" s="7"/>
      <c r="P9" s="7"/>
      <c r="Q9" s="7"/>
      <c r="R9" s="7"/>
      <c r="S9" s="7"/>
      <c r="T9" s="7"/>
      <c r="U9" s="7"/>
      <c r="V9" s="7"/>
    </row>
    <row r="10" spans="1:22" s="8" customFormat="1" x14ac:dyDescent="0.25">
      <c r="A10" s="94" t="s">
        <v>142</v>
      </c>
      <c r="B10" s="210">
        <v>13</v>
      </c>
      <c r="C10" s="201">
        <v>-7.142857142857153</v>
      </c>
      <c r="D10" s="199">
        <v>1069</v>
      </c>
      <c r="E10" s="200">
        <v>-1.2927054478301017</v>
      </c>
      <c r="F10" s="199">
        <v>53339</v>
      </c>
      <c r="G10" s="200">
        <v>-2.630522088353402</v>
      </c>
      <c r="H10" s="199">
        <v>271765</v>
      </c>
      <c r="I10" s="201">
        <v>1.8273582926171201</v>
      </c>
      <c r="J10" s="200">
        <v>5.0950524006824276</v>
      </c>
      <c r="K10" s="7"/>
      <c r="L10" s="7"/>
      <c r="M10" s="7"/>
      <c r="N10" s="7"/>
      <c r="O10" s="7"/>
      <c r="P10" s="7"/>
      <c r="Q10" s="7"/>
      <c r="R10" s="7"/>
      <c r="S10" s="7"/>
      <c r="T10" s="7"/>
      <c r="U10" s="7"/>
      <c r="V10" s="7"/>
    </row>
    <row r="11" spans="1:22" s="8" customFormat="1" x14ac:dyDescent="0.25">
      <c r="A11" s="94" t="s">
        <v>143</v>
      </c>
      <c r="B11" s="210">
        <v>67</v>
      </c>
      <c r="C11" s="201">
        <v>-2.8985507246376727</v>
      </c>
      <c r="D11" s="199">
        <v>3390</v>
      </c>
      <c r="E11" s="200">
        <v>-2.5301897642323183</v>
      </c>
      <c r="F11" s="199">
        <v>123664</v>
      </c>
      <c r="G11" s="200">
        <v>0.63802083333334281</v>
      </c>
      <c r="H11" s="199">
        <v>647808</v>
      </c>
      <c r="I11" s="201">
        <v>0.55570388123459225</v>
      </c>
      <c r="J11" s="200">
        <v>5.2384525811877349</v>
      </c>
      <c r="K11" s="7"/>
      <c r="L11" s="7"/>
      <c r="M11" s="7"/>
      <c r="N11" s="7"/>
      <c r="O11" s="7"/>
      <c r="P11" s="7"/>
      <c r="Q11" s="7"/>
      <c r="R11" s="7"/>
      <c r="S11" s="7"/>
      <c r="T11" s="7"/>
      <c r="U11" s="7"/>
      <c r="V11" s="7"/>
    </row>
    <row r="12" spans="1:22" s="8" customFormat="1" x14ac:dyDescent="0.25">
      <c r="A12" s="98" t="s">
        <v>144</v>
      </c>
      <c r="B12" s="209">
        <v>2194</v>
      </c>
      <c r="C12" s="192">
        <v>-1.215668617739766</v>
      </c>
      <c r="D12" s="190">
        <v>149276</v>
      </c>
      <c r="E12" s="191">
        <v>32.768849003406473</v>
      </c>
      <c r="F12" s="190">
        <v>3770114</v>
      </c>
      <c r="G12" s="191">
        <v>16.942284368980523</v>
      </c>
      <c r="H12" s="190">
        <v>20245736</v>
      </c>
      <c r="I12" s="192">
        <v>20.885113161847315</v>
      </c>
      <c r="J12" s="191">
        <v>5.3700593669050853</v>
      </c>
      <c r="K12" s="7"/>
      <c r="L12" s="7"/>
      <c r="M12" s="7"/>
      <c r="N12" s="7"/>
      <c r="O12" s="7"/>
      <c r="P12" s="7"/>
      <c r="Q12" s="7"/>
      <c r="R12" s="7"/>
      <c r="S12" s="7"/>
      <c r="T12" s="7"/>
      <c r="U12" s="7"/>
      <c r="V12" s="7"/>
    </row>
    <row r="13" spans="1:22" s="10" customFormat="1" x14ac:dyDescent="0.25">
      <c r="A13" s="95" t="s">
        <v>711</v>
      </c>
      <c r="B13" s="199">
        <v>1259</v>
      </c>
      <c r="C13" s="201">
        <v>-2.0995334370139886</v>
      </c>
      <c r="D13" s="199">
        <v>71114</v>
      </c>
      <c r="E13" s="200">
        <v>25.983666093857948</v>
      </c>
      <c r="F13" s="199">
        <v>1615331</v>
      </c>
      <c r="G13" s="200">
        <v>15.163537925955396</v>
      </c>
      <c r="H13" s="199">
        <v>9938987</v>
      </c>
      <c r="I13" s="201">
        <v>18.307851502085541</v>
      </c>
      <c r="J13" s="200">
        <v>6.1529104561232346</v>
      </c>
      <c r="K13" s="9"/>
      <c r="L13" s="9"/>
      <c r="M13" s="9"/>
      <c r="N13" s="9"/>
      <c r="O13" s="9"/>
      <c r="P13" s="9"/>
      <c r="Q13" s="9"/>
      <c r="R13" s="9"/>
      <c r="S13" s="9"/>
      <c r="T13" s="9"/>
      <c r="U13" s="9"/>
      <c r="V13" s="9"/>
    </row>
    <row r="14" spans="1:22" s="10" customFormat="1" x14ac:dyDescent="0.25">
      <c r="A14" s="96" t="s">
        <v>35</v>
      </c>
      <c r="B14" s="199">
        <v>245</v>
      </c>
      <c r="C14" s="201">
        <v>1.6597510373443924</v>
      </c>
      <c r="D14" s="199">
        <v>12735</v>
      </c>
      <c r="E14" s="200">
        <v>19.241573033707866</v>
      </c>
      <c r="F14" s="199">
        <v>204582</v>
      </c>
      <c r="G14" s="200">
        <v>10.714131093601182</v>
      </c>
      <c r="H14" s="199">
        <v>1478988</v>
      </c>
      <c r="I14" s="201">
        <v>18.483020500372504</v>
      </c>
      <c r="J14" s="200">
        <v>7.2293163621432974</v>
      </c>
      <c r="K14" s="9"/>
      <c r="L14" s="9"/>
      <c r="M14" s="9"/>
      <c r="N14" s="9"/>
      <c r="O14" s="9"/>
      <c r="P14" s="9"/>
      <c r="Q14" s="9"/>
      <c r="R14" s="9"/>
      <c r="S14" s="9"/>
      <c r="T14" s="9"/>
      <c r="U14" s="9"/>
      <c r="V14" s="9"/>
    </row>
    <row r="15" spans="1:22" s="10" customFormat="1" x14ac:dyDescent="0.25">
      <c r="A15" s="96" t="s">
        <v>145</v>
      </c>
      <c r="B15" s="199">
        <v>1014</v>
      </c>
      <c r="C15" s="201">
        <v>-2.9665071770334919</v>
      </c>
      <c r="D15" s="199">
        <v>58379</v>
      </c>
      <c r="E15" s="200">
        <v>27.556973365088382</v>
      </c>
      <c r="F15" s="199">
        <v>1410749</v>
      </c>
      <c r="G15" s="200">
        <v>15.838641154092812</v>
      </c>
      <c r="H15" s="199">
        <v>8459999</v>
      </c>
      <c r="I15" s="201">
        <v>18.277281406152071</v>
      </c>
      <c r="J15" s="200">
        <v>5.996813749292043</v>
      </c>
      <c r="K15" s="9"/>
      <c r="L15" s="9"/>
      <c r="M15" s="9"/>
      <c r="N15" s="9"/>
      <c r="O15" s="9"/>
      <c r="P15" s="9"/>
      <c r="Q15" s="9"/>
      <c r="R15" s="9"/>
      <c r="S15" s="9"/>
      <c r="T15" s="9"/>
      <c r="U15" s="9"/>
      <c r="V15" s="9"/>
    </row>
    <row r="16" spans="1:22" s="8" customFormat="1" x14ac:dyDescent="0.25">
      <c r="A16" s="95" t="s">
        <v>710</v>
      </c>
      <c r="B16" s="199">
        <v>935</v>
      </c>
      <c r="C16" s="201">
        <v>0</v>
      </c>
      <c r="D16" s="199">
        <v>78162</v>
      </c>
      <c r="E16" s="200">
        <v>39.609902475618895</v>
      </c>
      <c r="F16" s="199">
        <v>2154783</v>
      </c>
      <c r="G16" s="200">
        <v>18.312176839335663</v>
      </c>
      <c r="H16" s="199">
        <v>10306749</v>
      </c>
      <c r="I16" s="201">
        <v>23.479045429942062</v>
      </c>
      <c r="J16" s="200">
        <v>4.7831958020830871</v>
      </c>
      <c r="K16" s="7"/>
      <c r="L16" s="7"/>
      <c r="M16" s="7"/>
      <c r="N16" s="7"/>
      <c r="O16" s="7"/>
      <c r="P16" s="7"/>
      <c r="Q16" s="7"/>
      <c r="R16" s="7"/>
      <c r="S16" s="7"/>
      <c r="T16" s="7"/>
      <c r="U16" s="7"/>
      <c r="V16" s="7"/>
    </row>
    <row r="17" spans="1:22" s="8" customFormat="1" x14ac:dyDescent="0.25">
      <c r="A17" s="96" t="s">
        <v>36</v>
      </c>
      <c r="B17" s="199">
        <v>276</v>
      </c>
      <c r="C17" s="201">
        <v>4.1509433962264239</v>
      </c>
      <c r="D17" s="199">
        <v>23411</v>
      </c>
      <c r="E17" s="200">
        <v>28.300542554940535</v>
      </c>
      <c r="F17" s="199">
        <v>770308</v>
      </c>
      <c r="G17" s="200">
        <v>15.984563658346715</v>
      </c>
      <c r="H17" s="199">
        <v>3362907</v>
      </c>
      <c r="I17" s="201">
        <v>19.973650018301569</v>
      </c>
      <c r="J17" s="200">
        <v>4.3656654221428308</v>
      </c>
      <c r="K17" s="7"/>
      <c r="L17" s="7"/>
      <c r="M17" s="7"/>
      <c r="N17" s="7"/>
      <c r="O17" s="7"/>
      <c r="P17" s="7"/>
      <c r="Q17" s="7"/>
      <c r="R17" s="7"/>
      <c r="S17" s="7"/>
      <c r="T17" s="7"/>
      <c r="U17" s="7"/>
      <c r="V17" s="7"/>
    </row>
    <row r="18" spans="1:22" s="8" customFormat="1" x14ac:dyDescent="0.25">
      <c r="A18" s="96" t="s">
        <v>146</v>
      </c>
      <c r="B18" s="199">
        <v>659</v>
      </c>
      <c r="C18" s="201">
        <v>-1.6417910447761273</v>
      </c>
      <c r="D18" s="199">
        <v>54751</v>
      </c>
      <c r="E18" s="200">
        <v>45.078035983995335</v>
      </c>
      <c r="F18" s="199">
        <v>1384475</v>
      </c>
      <c r="G18" s="200">
        <v>19.648144275193118</v>
      </c>
      <c r="H18" s="199">
        <v>6943842</v>
      </c>
      <c r="I18" s="201">
        <v>25.251392335104171</v>
      </c>
      <c r="J18" s="200">
        <v>5.0155055165315376</v>
      </c>
      <c r="K18" s="7"/>
      <c r="L18" s="7"/>
      <c r="M18" s="7"/>
      <c r="N18" s="7"/>
      <c r="O18" s="7"/>
      <c r="P18" s="7"/>
      <c r="Q18" s="7"/>
      <c r="R18" s="7"/>
      <c r="S18" s="7"/>
      <c r="T18" s="7"/>
      <c r="U18" s="7"/>
      <c r="V18" s="7"/>
    </row>
    <row r="19" spans="1:22" s="10" customFormat="1" x14ac:dyDescent="0.25">
      <c r="A19" s="99" t="s">
        <v>37</v>
      </c>
      <c r="B19" s="190">
        <v>109</v>
      </c>
      <c r="C19" s="192">
        <v>-0.90909090909092072</v>
      </c>
      <c r="D19" s="190">
        <v>6784</v>
      </c>
      <c r="E19" s="191">
        <v>3.4304009757584879</v>
      </c>
      <c r="F19" s="190">
        <v>319564</v>
      </c>
      <c r="G19" s="191">
        <v>1.8962620011032527</v>
      </c>
      <c r="H19" s="190">
        <v>1056740</v>
      </c>
      <c r="I19" s="192">
        <v>3.3595724536185685</v>
      </c>
      <c r="J19" s="191">
        <v>3.3068180395789262</v>
      </c>
      <c r="K19" s="9"/>
      <c r="L19" s="9"/>
      <c r="M19" s="9"/>
      <c r="N19" s="9"/>
      <c r="O19" s="9"/>
      <c r="P19" s="9"/>
      <c r="Q19" s="9"/>
      <c r="R19" s="9"/>
      <c r="S19" s="9"/>
      <c r="T19" s="9"/>
      <c r="U19" s="9"/>
      <c r="V19" s="9"/>
    </row>
    <row r="20" spans="1:22" s="10" customFormat="1" x14ac:dyDescent="0.25">
      <c r="A20" s="100" t="s">
        <v>38</v>
      </c>
      <c r="B20" s="185">
        <v>573</v>
      </c>
      <c r="C20" s="187">
        <v>6.1111111111111001</v>
      </c>
      <c r="D20" s="185">
        <v>21586</v>
      </c>
      <c r="E20" s="186">
        <v>8.3362609786700119</v>
      </c>
      <c r="F20" s="185">
        <v>609832</v>
      </c>
      <c r="G20" s="186">
        <v>4.9838004964863813</v>
      </c>
      <c r="H20" s="185">
        <v>2431623</v>
      </c>
      <c r="I20" s="187">
        <v>8.1280715890353861</v>
      </c>
      <c r="J20" s="211">
        <v>3.9873653727583989</v>
      </c>
      <c r="K20" s="2"/>
      <c r="L20" s="2"/>
      <c r="M20" s="2"/>
      <c r="N20" s="2"/>
      <c r="O20" s="2"/>
      <c r="P20" s="2"/>
      <c r="Q20" s="2"/>
      <c r="R20" s="2"/>
      <c r="S20" s="3"/>
      <c r="T20" s="3"/>
      <c r="U20" s="3"/>
      <c r="V20" s="4"/>
    </row>
    <row r="21" spans="1:22" s="8" customFormat="1" x14ac:dyDescent="0.25">
      <c r="A21" s="124" t="s">
        <v>39</v>
      </c>
      <c r="B21" s="212">
        <v>799</v>
      </c>
      <c r="C21" s="213">
        <v>2.6992287917737769</v>
      </c>
      <c r="D21" s="212">
        <v>40678</v>
      </c>
      <c r="E21" s="214">
        <v>4.5303867403314939</v>
      </c>
      <c r="F21" s="212">
        <v>2554218</v>
      </c>
      <c r="G21" s="214">
        <v>3.7550517370176095</v>
      </c>
      <c r="H21" s="212">
        <v>5597907</v>
      </c>
      <c r="I21" s="213">
        <v>4.8325264140968613</v>
      </c>
      <c r="J21" s="214">
        <v>2.1916324291818476</v>
      </c>
      <c r="K21" s="7"/>
      <c r="L21" s="7"/>
      <c r="M21" s="7"/>
      <c r="N21" s="7"/>
      <c r="O21" s="7"/>
      <c r="P21" s="7"/>
      <c r="Q21" s="7"/>
      <c r="R21" s="7"/>
      <c r="S21" s="7"/>
      <c r="T21" s="7"/>
      <c r="U21" s="7"/>
      <c r="V21" s="7"/>
    </row>
    <row r="23" spans="1:22" ht="15" customHeight="1" x14ac:dyDescent="0.25">
      <c r="A23" s="25" t="s">
        <v>806</v>
      </c>
    </row>
    <row r="24" spans="1:22" ht="15" customHeight="1" x14ac:dyDescent="0.25">
      <c r="A24" s="25" t="s">
        <v>807</v>
      </c>
    </row>
    <row r="25" spans="1:22" ht="15" customHeight="1" x14ac:dyDescent="0.25">
      <c r="A25" s="25" t="s">
        <v>791</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B18:J18 A19:J21 A8:J17">
    <cfRule type="expression" dxfId="7" priority="4">
      <formula>MOD(ROW(),2)=0</formula>
    </cfRule>
  </conditionalFormatting>
  <conditionalFormatting sqref="A18">
    <cfRule type="expression" dxfId="6"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5"/>
  <sheetViews>
    <sheetView zoomScaleNormal="100" zoomScaleSheetLayoutView="100" workbookViewId="0">
      <pane ySplit="6" topLeftCell="A7" activePane="bottomLeft" state="frozen"/>
      <selection pane="bottomLeft" sqref="A1:J1"/>
    </sheetView>
  </sheetViews>
  <sheetFormatPr baseColWidth="10" defaultColWidth="11.140625" defaultRowHeight="12.75" x14ac:dyDescent="0.25"/>
  <cols>
    <col min="1" max="1" width="25.5703125" style="25" customWidth="1"/>
    <col min="2" max="3" width="7" style="24" customWidth="1"/>
    <col min="4" max="4" width="7.5703125" style="24" customWidth="1"/>
    <col min="5" max="5" width="7" style="24" customWidth="1"/>
    <col min="6" max="6" width="8.140625" style="24" customWidth="1"/>
    <col min="7" max="7" width="7" style="24" customWidth="1"/>
    <col min="8" max="8" width="8.7109375" style="24" customWidth="1"/>
    <col min="9" max="10" width="7" style="24" customWidth="1"/>
    <col min="11" max="15" width="1.7109375" style="22" customWidth="1"/>
    <col min="16" max="16" width="1.7109375" style="23" customWidth="1"/>
    <col min="17" max="18" width="1.7109375" style="24" customWidth="1"/>
    <col min="19" max="20" width="1.7109375" style="23" customWidth="1"/>
    <col min="21" max="21" width="1.7109375" style="24" customWidth="1"/>
    <col min="22" max="22" width="6.7109375" style="24" customWidth="1"/>
    <col min="23" max="16384" width="11.140625" style="24"/>
  </cols>
  <sheetData>
    <row r="1" spans="1:22" ht="27" customHeight="1" x14ac:dyDescent="0.25">
      <c r="A1" s="307" t="s">
        <v>780</v>
      </c>
      <c r="B1" s="307"/>
      <c r="C1" s="307"/>
      <c r="D1" s="307"/>
      <c r="E1" s="307"/>
      <c r="F1" s="307"/>
      <c r="G1" s="307"/>
      <c r="H1" s="307"/>
      <c r="I1" s="307"/>
      <c r="J1" s="307"/>
    </row>
    <row r="2" spans="1:22" ht="6" customHeight="1" x14ac:dyDescent="0.25"/>
    <row r="3" spans="1:22" ht="22.5" customHeight="1" x14ac:dyDescent="0.25">
      <c r="A3" s="62" t="s">
        <v>636</v>
      </c>
      <c r="B3" s="304" t="s">
        <v>637</v>
      </c>
      <c r="C3" s="305"/>
      <c r="D3" s="304" t="s">
        <v>639</v>
      </c>
      <c r="E3" s="305"/>
      <c r="F3" s="306" t="s">
        <v>32</v>
      </c>
      <c r="G3" s="306"/>
      <c r="H3" s="306" t="s">
        <v>33</v>
      </c>
      <c r="I3" s="306"/>
      <c r="J3" s="304" t="s">
        <v>810</v>
      </c>
      <c r="Q3" s="26"/>
      <c r="R3" s="26"/>
      <c r="U3" s="26"/>
      <c r="V3" s="26"/>
    </row>
    <row r="4" spans="1:22" ht="46.5" customHeight="1" x14ac:dyDescent="0.25">
      <c r="A4" s="65" t="s">
        <v>630</v>
      </c>
      <c r="B4" s="306" t="s">
        <v>62</v>
      </c>
      <c r="C4" s="306" t="s">
        <v>65</v>
      </c>
      <c r="D4" s="306" t="s">
        <v>62</v>
      </c>
      <c r="E4" s="306" t="s">
        <v>65</v>
      </c>
      <c r="F4" s="306" t="s">
        <v>62</v>
      </c>
      <c r="G4" s="306" t="s">
        <v>65</v>
      </c>
      <c r="H4" s="306" t="s">
        <v>62</v>
      </c>
      <c r="I4" s="306" t="s">
        <v>65</v>
      </c>
      <c r="J4" s="304"/>
      <c r="K4" s="24"/>
      <c r="L4" s="24"/>
      <c r="M4" s="24"/>
      <c r="N4" s="24"/>
      <c r="O4" s="24"/>
      <c r="P4" s="24"/>
      <c r="S4" s="24"/>
      <c r="T4" s="24"/>
    </row>
    <row r="5" spans="1:22" x14ac:dyDescent="0.25">
      <c r="A5" s="63" t="s">
        <v>631</v>
      </c>
      <c r="B5" s="306"/>
      <c r="C5" s="306"/>
      <c r="D5" s="306"/>
      <c r="E5" s="306"/>
      <c r="F5" s="306"/>
      <c r="G5" s="306"/>
      <c r="H5" s="306"/>
      <c r="I5" s="306"/>
      <c r="J5" s="304"/>
      <c r="K5" s="24"/>
      <c r="L5" s="24"/>
      <c r="M5" s="24"/>
      <c r="N5" s="24"/>
      <c r="O5" s="24"/>
      <c r="P5" s="24"/>
      <c r="S5" s="24"/>
      <c r="T5" s="24"/>
    </row>
    <row r="6" spans="1:22" ht="20.100000000000001" customHeight="1" x14ac:dyDescent="0.25">
      <c r="A6" s="64"/>
      <c r="B6" s="73" t="s">
        <v>2</v>
      </c>
      <c r="C6" s="73" t="s">
        <v>1</v>
      </c>
      <c r="D6" s="73" t="s">
        <v>2</v>
      </c>
      <c r="E6" s="73" t="s">
        <v>1</v>
      </c>
      <c r="F6" s="181" t="s">
        <v>2</v>
      </c>
      <c r="G6" s="73" t="s">
        <v>1</v>
      </c>
      <c r="H6" s="181" t="s">
        <v>2</v>
      </c>
      <c r="I6" s="73" t="s">
        <v>1</v>
      </c>
      <c r="J6" s="72" t="s">
        <v>46</v>
      </c>
      <c r="K6" s="24"/>
      <c r="L6" s="24"/>
      <c r="M6" s="24"/>
      <c r="N6" s="24"/>
      <c r="O6" s="24"/>
      <c r="P6" s="24"/>
      <c r="S6" s="24"/>
      <c r="T6" s="24"/>
    </row>
    <row r="7" spans="1:22" s="27" customFormat="1" ht="8.25" customHeight="1" x14ac:dyDescent="0.2">
      <c r="A7" s="42"/>
      <c r="B7" s="55"/>
      <c r="C7" s="29"/>
      <c r="D7" s="28"/>
      <c r="E7" s="28"/>
      <c r="F7" s="28"/>
      <c r="G7" s="28"/>
      <c r="H7" s="28"/>
      <c r="I7" s="28"/>
      <c r="J7" s="28"/>
      <c r="K7" s="29"/>
      <c r="L7" s="29"/>
      <c r="M7" s="29"/>
      <c r="N7" s="29"/>
      <c r="O7" s="29"/>
      <c r="P7" s="29"/>
      <c r="Q7" s="29"/>
      <c r="R7" s="29"/>
      <c r="S7" s="30"/>
      <c r="T7" s="30"/>
      <c r="U7" s="30"/>
      <c r="V7" s="31"/>
    </row>
    <row r="8" spans="1:22" s="119" customFormat="1" ht="12.75" customHeight="1" x14ac:dyDescent="0.2">
      <c r="A8" s="133" t="s">
        <v>31</v>
      </c>
      <c r="B8" s="215">
        <v>3755</v>
      </c>
      <c r="C8" s="216">
        <v>0.61629153269024073</v>
      </c>
      <c r="D8" s="217">
        <v>222783</v>
      </c>
      <c r="E8" s="218">
        <v>22.144490194250878</v>
      </c>
      <c r="F8" s="217">
        <v>7430731</v>
      </c>
      <c r="G8" s="218">
        <v>9.957092836977921</v>
      </c>
      <c r="H8" s="217">
        <v>30251579</v>
      </c>
      <c r="I8" s="219">
        <v>15.155863795957359</v>
      </c>
      <c r="J8" s="218">
        <v>4.0711444136519006</v>
      </c>
      <c r="K8" s="39"/>
      <c r="L8" s="39"/>
      <c r="M8" s="39"/>
      <c r="N8" s="39"/>
      <c r="O8" s="39"/>
      <c r="P8" s="39"/>
      <c r="Q8" s="39"/>
      <c r="R8" s="39"/>
      <c r="S8" s="40"/>
      <c r="T8" s="40"/>
      <c r="U8" s="40"/>
      <c r="V8" s="41"/>
    </row>
    <row r="9" spans="1:22" x14ac:dyDescent="0.25">
      <c r="A9" s="74" t="s">
        <v>660</v>
      </c>
      <c r="B9" s="220">
        <v>3700</v>
      </c>
      <c r="C9" s="221">
        <v>0.59815116911364896</v>
      </c>
      <c r="D9" s="220">
        <v>212012</v>
      </c>
      <c r="E9" s="222">
        <v>23.445806282570089</v>
      </c>
      <c r="F9" s="220">
        <v>7270832</v>
      </c>
      <c r="G9" s="222">
        <v>10.136637114950247</v>
      </c>
      <c r="H9" s="220">
        <v>26725744</v>
      </c>
      <c r="I9" s="221">
        <v>17.201890544331391</v>
      </c>
      <c r="J9" s="222">
        <v>3.6757476998505809</v>
      </c>
    </row>
    <row r="10" spans="1:22" x14ac:dyDescent="0.25">
      <c r="A10" s="134" t="s">
        <v>40</v>
      </c>
      <c r="B10" s="197">
        <v>1139</v>
      </c>
      <c r="C10" s="198">
        <v>-2.3156089193825125</v>
      </c>
      <c r="D10" s="197">
        <v>62881</v>
      </c>
      <c r="E10" s="202">
        <v>2.9047884004844065</v>
      </c>
      <c r="F10" s="197">
        <v>4472256</v>
      </c>
      <c r="G10" s="202">
        <v>3.4594470048215129</v>
      </c>
      <c r="H10" s="197">
        <v>10687446</v>
      </c>
      <c r="I10" s="198">
        <v>2.9014157573264754</v>
      </c>
      <c r="J10" s="202">
        <v>2.3897214291847337</v>
      </c>
      <c r="K10" s="56"/>
      <c r="N10" s="23"/>
      <c r="O10" s="24"/>
      <c r="P10" s="24"/>
      <c r="Q10" s="23"/>
      <c r="R10" s="23"/>
      <c r="S10" s="24"/>
      <c r="T10" s="24"/>
    </row>
    <row r="11" spans="1:22" x14ac:dyDescent="0.25">
      <c r="A11" s="135" t="s">
        <v>147</v>
      </c>
      <c r="B11" s="197">
        <v>502</v>
      </c>
      <c r="C11" s="198">
        <v>-0.79051383399209385</v>
      </c>
      <c r="D11" s="197">
        <v>39383</v>
      </c>
      <c r="E11" s="202">
        <v>4.0364548936732234</v>
      </c>
      <c r="F11" s="197">
        <v>2994301</v>
      </c>
      <c r="G11" s="202">
        <v>3.7947842990985947</v>
      </c>
      <c r="H11" s="197">
        <v>7003133</v>
      </c>
      <c r="I11" s="198">
        <v>3.0189889385038384</v>
      </c>
      <c r="J11" s="202">
        <v>2.3388206462877315</v>
      </c>
      <c r="K11" s="56"/>
      <c r="N11" s="23"/>
      <c r="O11" s="24"/>
      <c r="P11" s="24"/>
      <c r="Q11" s="23"/>
      <c r="R11" s="23"/>
      <c r="S11" s="24"/>
      <c r="T11" s="24"/>
    </row>
    <row r="12" spans="1:22" x14ac:dyDescent="0.25">
      <c r="A12" s="135" t="s">
        <v>148</v>
      </c>
      <c r="B12" s="197">
        <v>431</v>
      </c>
      <c r="C12" s="198">
        <v>-0.91954022988504391</v>
      </c>
      <c r="D12" s="197">
        <v>18741</v>
      </c>
      <c r="E12" s="202">
        <v>4.1108827287372947</v>
      </c>
      <c r="F12" s="197">
        <v>1269955</v>
      </c>
      <c r="G12" s="202">
        <v>4.6994401266990451</v>
      </c>
      <c r="H12" s="197">
        <v>3137253</v>
      </c>
      <c r="I12" s="198">
        <v>4.6836569522594971</v>
      </c>
      <c r="J12" s="202">
        <v>2.4703654853912145</v>
      </c>
      <c r="K12" s="56"/>
      <c r="N12" s="23"/>
      <c r="O12" s="24"/>
      <c r="P12" s="24"/>
      <c r="Q12" s="23"/>
      <c r="R12" s="23"/>
      <c r="S12" s="24"/>
      <c r="T12" s="24"/>
    </row>
    <row r="13" spans="1:22" x14ac:dyDescent="0.25">
      <c r="A13" s="135" t="s">
        <v>149</v>
      </c>
      <c r="B13" s="197">
        <v>94</v>
      </c>
      <c r="C13" s="198">
        <v>-9.6153846153846132</v>
      </c>
      <c r="D13" s="197">
        <v>2091</v>
      </c>
      <c r="E13" s="202">
        <v>-11.285532456512513</v>
      </c>
      <c r="F13" s="197">
        <v>118351</v>
      </c>
      <c r="G13" s="202">
        <v>-10.578608558994191</v>
      </c>
      <c r="H13" s="197">
        <v>225572</v>
      </c>
      <c r="I13" s="198">
        <v>-11.731467568244426</v>
      </c>
      <c r="J13" s="202">
        <v>1.9059577020895473</v>
      </c>
      <c r="K13" s="56"/>
      <c r="N13" s="23"/>
      <c r="O13" s="24"/>
      <c r="P13" s="24"/>
      <c r="Q13" s="23"/>
      <c r="R13" s="23"/>
      <c r="S13" s="24"/>
      <c r="T13" s="24"/>
    </row>
    <row r="14" spans="1:22" x14ac:dyDescent="0.25">
      <c r="A14" s="135" t="s">
        <v>150</v>
      </c>
      <c r="B14" s="197">
        <v>112</v>
      </c>
      <c r="C14" s="198">
        <v>-7.4380165289256155</v>
      </c>
      <c r="D14" s="197">
        <v>2666</v>
      </c>
      <c r="E14" s="202">
        <v>-7.8465260974766693</v>
      </c>
      <c r="F14" s="197">
        <v>89649</v>
      </c>
      <c r="G14" s="202">
        <v>-3.1669565029541644</v>
      </c>
      <c r="H14" s="197">
        <v>321488</v>
      </c>
      <c r="I14" s="198">
        <v>-4.2495145284075306</v>
      </c>
      <c r="J14" s="202">
        <v>3.5860745797499134</v>
      </c>
      <c r="K14" s="56"/>
      <c r="N14" s="23"/>
      <c r="O14" s="24"/>
      <c r="P14" s="24"/>
      <c r="Q14" s="23"/>
      <c r="R14" s="23"/>
      <c r="S14" s="24"/>
      <c r="T14" s="24"/>
    </row>
    <row r="15" spans="1:22" x14ac:dyDescent="0.25">
      <c r="A15" s="134" t="s">
        <v>629</v>
      </c>
      <c r="B15" s="197">
        <v>2561</v>
      </c>
      <c r="C15" s="198">
        <v>1.9506369426751604</v>
      </c>
      <c r="D15" s="197">
        <v>149131</v>
      </c>
      <c r="E15" s="202">
        <v>34.790625367185157</v>
      </c>
      <c r="F15" s="197">
        <v>2798576</v>
      </c>
      <c r="G15" s="202">
        <v>22.802030599407701</v>
      </c>
      <c r="H15" s="197">
        <v>16038298</v>
      </c>
      <c r="I15" s="198">
        <v>29.163346639214126</v>
      </c>
      <c r="J15" s="202">
        <v>5.7308781323072875</v>
      </c>
      <c r="K15" s="56"/>
      <c r="N15" s="23"/>
      <c r="O15" s="24"/>
      <c r="P15" s="24"/>
      <c r="Q15" s="23"/>
      <c r="R15" s="23"/>
      <c r="S15" s="24"/>
      <c r="T15" s="24"/>
    </row>
    <row r="16" spans="1:22" x14ac:dyDescent="0.25">
      <c r="A16" s="135" t="s">
        <v>661</v>
      </c>
      <c r="B16" s="197">
        <v>51</v>
      </c>
      <c r="C16" s="198">
        <v>-1.9230769230769198</v>
      </c>
      <c r="D16" s="197">
        <v>7598</v>
      </c>
      <c r="E16" s="202">
        <v>-5.2617732175733067E-2</v>
      </c>
      <c r="F16" s="197">
        <v>297233</v>
      </c>
      <c r="G16" s="202">
        <v>-1.9143066454589359</v>
      </c>
      <c r="H16" s="197">
        <v>956206</v>
      </c>
      <c r="I16" s="198">
        <v>9.1486519869533822E-2</v>
      </c>
      <c r="J16" s="202">
        <v>3.2170250275036754</v>
      </c>
      <c r="K16" s="56"/>
      <c r="N16" s="23"/>
      <c r="O16" s="24"/>
      <c r="P16" s="24"/>
      <c r="Q16" s="23"/>
      <c r="R16" s="23"/>
      <c r="S16" s="24"/>
      <c r="T16" s="24"/>
    </row>
    <row r="17" spans="1:22" x14ac:dyDescent="0.25">
      <c r="A17" s="135" t="s">
        <v>151</v>
      </c>
      <c r="B17" s="197">
        <v>186</v>
      </c>
      <c r="C17" s="198">
        <v>-1.5873015873015817</v>
      </c>
      <c r="D17" s="197">
        <v>21306</v>
      </c>
      <c r="E17" s="202">
        <v>-0.30415048430116087</v>
      </c>
      <c r="F17" s="197">
        <v>430874</v>
      </c>
      <c r="G17" s="202">
        <v>2.518017278504658</v>
      </c>
      <c r="H17" s="197">
        <v>1930464</v>
      </c>
      <c r="I17" s="198">
        <v>5.8206403118987282E-2</v>
      </c>
      <c r="J17" s="202">
        <v>4.4803446019021802</v>
      </c>
      <c r="K17" s="56"/>
      <c r="N17" s="23"/>
      <c r="O17" s="24"/>
      <c r="P17" s="24"/>
      <c r="Q17" s="23"/>
      <c r="R17" s="23"/>
      <c r="S17" s="24"/>
      <c r="T17" s="24"/>
    </row>
    <row r="18" spans="1:22" x14ac:dyDescent="0.25">
      <c r="A18" s="135" t="s">
        <v>152</v>
      </c>
      <c r="B18" s="197">
        <v>2324</v>
      </c>
      <c r="C18" s="198">
        <v>2.3337736679876713</v>
      </c>
      <c r="D18" s="197">
        <v>120227</v>
      </c>
      <c r="E18" s="202">
        <v>47.217936472950811</v>
      </c>
      <c r="F18" s="197">
        <v>2070469</v>
      </c>
      <c r="G18" s="202">
        <v>33.097091298064811</v>
      </c>
      <c r="H18" s="197">
        <v>13151628</v>
      </c>
      <c r="I18" s="198">
        <v>37.967748497150723</v>
      </c>
      <c r="J18" s="202">
        <v>6.3520043043387755</v>
      </c>
      <c r="K18" s="56"/>
      <c r="N18" s="23"/>
      <c r="O18" s="24"/>
      <c r="P18" s="24"/>
      <c r="Q18" s="23"/>
      <c r="R18" s="23"/>
      <c r="S18" s="24"/>
      <c r="T18" s="24"/>
    </row>
    <row r="19" spans="1:22" s="43" customFormat="1" x14ac:dyDescent="0.25">
      <c r="A19" s="136" t="s">
        <v>41</v>
      </c>
      <c r="B19" s="194">
        <v>55</v>
      </c>
      <c r="C19" s="195">
        <v>1.8518518518518476</v>
      </c>
      <c r="D19" s="194">
        <v>10771</v>
      </c>
      <c r="E19" s="223">
        <v>1.1551465063861741</v>
      </c>
      <c r="F19" s="194">
        <v>159899</v>
      </c>
      <c r="G19" s="223">
        <v>2.3687731675618977</v>
      </c>
      <c r="H19" s="194">
        <v>3525835</v>
      </c>
      <c r="I19" s="195">
        <v>1.6985256196516332</v>
      </c>
      <c r="J19" s="223">
        <v>22.050388057461273</v>
      </c>
      <c r="K19" s="57"/>
      <c r="L19" s="44"/>
      <c r="M19" s="44"/>
      <c r="N19" s="45"/>
      <c r="Q19" s="45"/>
      <c r="R19" s="45"/>
    </row>
    <row r="20" spans="1:22" x14ac:dyDescent="0.25">
      <c r="A20" s="137"/>
    </row>
    <row r="21" spans="1:22" s="119" customFormat="1" ht="12.75" customHeight="1" x14ac:dyDescent="0.2">
      <c r="A21" s="133" t="s">
        <v>42</v>
      </c>
      <c r="B21" s="215">
        <v>1589</v>
      </c>
      <c r="C21" s="216">
        <v>6.2972292191432189E-2</v>
      </c>
      <c r="D21" s="217">
        <v>80835</v>
      </c>
      <c r="E21" s="218">
        <v>23.972455677565804</v>
      </c>
      <c r="F21" s="217">
        <v>1879573</v>
      </c>
      <c r="G21" s="218">
        <v>13.637616792200262</v>
      </c>
      <c r="H21" s="217">
        <v>10977920</v>
      </c>
      <c r="I21" s="219">
        <v>17.185674464619922</v>
      </c>
      <c r="J21" s="218">
        <v>5.8406457211292135</v>
      </c>
      <c r="K21" s="39"/>
      <c r="L21" s="39"/>
      <c r="M21" s="39"/>
      <c r="N21" s="39"/>
      <c r="O21" s="39"/>
      <c r="P21" s="39"/>
      <c r="Q21" s="39"/>
      <c r="R21" s="39"/>
      <c r="S21" s="40"/>
      <c r="T21" s="40"/>
      <c r="U21" s="40"/>
      <c r="V21" s="41"/>
    </row>
    <row r="22" spans="1:22" s="43" customFormat="1" x14ac:dyDescent="0.25">
      <c r="A22" s="74" t="s">
        <v>660</v>
      </c>
      <c r="B22" s="220">
        <v>1568</v>
      </c>
      <c r="C22" s="221">
        <v>6.381620931716725E-2</v>
      </c>
      <c r="D22" s="220">
        <v>76863</v>
      </c>
      <c r="E22" s="222">
        <v>25.435318308663938</v>
      </c>
      <c r="F22" s="220">
        <v>1823392</v>
      </c>
      <c r="G22" s="222">
        <v>13.980165588890728</v>
      </c>
      <c r="H22" s="220">
        <v>9675200</v>
      </c>
      <c r="I22" s="221">
        <v>19.581006701712553</v>
      </c>
      <c r="J22" s="222">
        <v>5.3061546831399937</v>
      </c>
      <c r="K22" s="44"/>
      <c r="L22" s="44"/>
      <c r="M22" s="44"/>
      <c r="N22" s="44"/>
      <c r="O22" s="44"/>
      <c r="P22" s="45"/>
      <c r="S22" s="45"/>
      <c r="T22" s="45"/>
    </row>
    <row r="23" spans="1:22" x14ac:dyDescent="0.25">
      <c r="A23" s="134" t="s">
        <v>40</v>
      </c>
      <c r="B23" s="197">
        <v>321</v>
      </c>
      <c r="C23" s="198">
        <v>-4.4642857142857082</v>
      </c>
      <c r="D23" s="197">
        <v>15805</v>
      </c>
      <c r="E23" s="202">
        <v>0.68802955978848956</v>
      </c>
      <c r="F23" s="197">
        <v>849988</v>
      </c>
      <c r="G23" s="202">
        <v>2.9254240284610802</v>
      </c>
      <c r="H23" s="197">
        <v>2963333</v>
      </c>
      <c r="I23" s="198">
        <v>0.98262121834808624</v>
      </c>
      <c r="J23" s="202">
        <v>3.4863233363294541</v>
      </c>
      <c r="K23" s="56"/>
      <c r="N23" s="23"/>
      <c r="O23" s="24"/>
      <c r="P23" s="24"/>
      <c r="Q23" s="23"/>
      <c r="R23" s="23"/>
      <c r="S23" s="24"/>
      <c r="T23" s="24"/>
    </row>
    <row r="24" spans="1:22" x14ac:dyDescent="0.25">
      <c r="A24" s="135" t="s">
        <v>147</v>
      </c>
      <c r="B24" s="197">
        <v>102</v>
      </c>
      <c r="C24" s="198">
        <v>-5.5555555555555571</v>
      </c>
      <c r="D24" s="197">
        <v>8133</v>
      </c>
      <c r="E24" s="202">
        <v>2.4307304785894104</v>
      </c>
      <c r="F24" s="197">
        <v>465780</v>
      </c>
      <c r="G24" s="202">
        <v>5.0525736504743151</v>
      </c>
      <c r="H24" s="197">
        <v>1619850</v>
      </c>
      <c r="I24" s="198">
        <v>2.2761066573389002</v>
      </c>
      <c r="J24" s="202">
        <v>3.4777148009790029</v>
      </c>
      <c r="K24" s="56"/>
      <c r="N24" s="23"/>
      <c r="O24" s="24"/>
      <c r="P24" s="24"/>
      <c r="Q24" s="23"/>
      <c r="R24" s="23"/>
      <c r="S24" s="24"/>
      <c r="T24" s="24"/>
    </row>
    <row r="25" spans="1:22" x14ac:dyDescent="0.25">
      <c r="A25" s="135" t="s">
        <v>148</v>
      </c>
      <c r="B25" s="197">
        <v>174</v>
      </c>
      <c r="C25" s="198">
        <v>-1.6949152542372872</v>
      </c>
      <c r="D25" s="197">
        <v>6738</v>
      </c>
      <c r="E25" s="202">
        <v>0.95894516032365118</v>
      </c>
      <c r="F25" s="197">
        <v>355129</v>
      </c>
      <c r="G25" s="202">
        <v>2.1883380716152061</v>
      </c>
      <c r="H25" s="197">
        <v>1213211</v>
      </c>
      <c r="I25" s="198">
        <v>0.7892259853070982</v>
      </c>
      <c r="J25" s="202">
        <v>3.4162543751707126</v>
      </c>
      <c r="K25" s="56"/>
      <c r="N25" s="23"/>
      <c r="O25" s="24"/>
      <c r="P25" s="24"/>
      <c r="Q25" s="23"/>
      <c r="R25" s="23"/>
      <c r="S25" s="24"/>
      <c r="T25" s="24"/>
    </row>
    <row r="26" spans="1:22" x14ac:dyDescent="0.25">
      <c r="A26" s="135" t="s">
        <v>149</v>
      </c>
      <c r="B26" s="197">
        <v>8</v>
      </c>
      <c r="C26" s="198">
        <v>-20</v>
      </c>
      <c r="D26" s="197">
        <v>157</v>
      </c>
      <c r="E26" s="202">
        <v>-30.837004405286351</v>
      </c>
      <c r="F26" s="197">
        <v>6138</v>
      </c>
      <c r="G26" s="202">
        <v>-45.743834526650751</v>
      </c>
      <c r="H26" s="197">
        <v>22335</v>
      </c>
      <c r="I26" s="198">
        <v>-33.75745173058101</v>
      </c>
      <c r="J26" s="202">
        <v>3.6388074291300097</v>
      </c>
      <c r="K26" s="56"/>
      <c r="N26" s="23"/>
      <c r="O26" s="24"/>
      <c r="P26" s="24"/>
      <c r="Q26" s="23"/>
      <c r="R26" s="23"/>
      <c r="S26" s="24"/>
      <c r="T26" s="24"/>
    </row>
    <row r="27" spans="1:22" x14ac:dyDescent="0.25">
      <c r="A27" s="135" t="s">
        <v>150</v>
      </c>
      <c r="B27" s="197">
        <v>37</v>
      </c>
      <c r="C27" s="198">
        <v>-9.7560975609756042</v>
      </c>
      <c r="D27" s="197">
        <v>777</v>
      </c>
      <c r="E27" s="202">
        <v>-9.228971962616825</v>
      </c>
      <c r="F27" s="197">
        <v>22941</v>
      </c>
      <c r="G27" s="202">
        <v>-2.8500042347759802</v>
      </c>
      <c r="H27" s="197">
        <v>107937</v>
      </c>
      <c r="I27" s="198">
        <v>-4.707378011636024</v>
      </c>
      <c r="J27" s="202">
        <v>4.7049823460180464</v>
      </c>
      <c r="K27" s="56"/>
      <c r="N27" s="23"/>
      <c r="O27" s="24"/>
      <c r="P27" s="24"/>
      <c r="Q27" s="23"/>
      <c r="R27" s="23"/>
      <c r="S27" s="24"/>
      <c r="T27" s="24"/>
    </row>
    <row r="28" spans="1:22" x14ac:dyDescent="0.25">
      <c r="A28" s="134" t="s">
        <v>629</v>
      </c>
      <c r="B28" s="197">
        <v>1247</v>
      </c>
      <c r="C28" s="198">
        <v>1.2997562956945501</v>
      </c>
      <c r="D28" s="197">
        <v>61058</v>
      </c>
      <c r="E28" s="202">
        <v>33.957876261518209</v>
      </c>
      <c r="F28" s="197">
        <v>973404</v>
      </c>
      <c r="G28" s="202">
        <v>25.776440854046172</v>
      </c>
      <c r="H28" s="197">
        <v>6711867</v>
      </c>
      <c r="I28" s="198">
        <v>30.16527555266552</v>
      </c>
      <c r="J28" s="202">
        <v>6.8952531528532859</v>
      </c>
      <c r="K28" s="56"/>
      <c r="N28" s="23"/>
      <c r="O28" s="24"/>
      <c r="P28" s="24"/>
      <c r="Q28" s="23"/>
      <c r="R28" s="23"/>
      <c r="S28" s="24"/>
      <c r="T28" s="24"/>
    </row>
    <row r="29" spans="1:22" x14ac:dyDescent="0.25">
      <c r="A29" s="135" t="s">
        <v>661</v>
      </c>
      <c r="B29" s="197">
        <v>11</v>
      </c>
      <c r="C29" s="198">
        <v>0</v>
      </c>
      <c r="D29" s="197">
        <v>2124</v>
      </c>
      <c r="E29" s="202">
        <v>0.85470085470086588</v>
      </c>
      <c r="F29" s="197">
        <v>67857</v>
      </c>
      <c r="G29" s="202">
        <v>1.777357811375083</v>
      </c>
      <c r="H29" s="197">
        <v>254531</v>
      </c>
      <c r="I29" s="198">
        <v>-0.81365760134674758</v>
      </c>
      <c r="J29" s="202">
        <v>3.7509910547180101</v>
      </c>
      <c r="K29" s="56"/>
      <c r="N29" s="23"/>
      <c r="O29" s="24"/>
      <c r="P29" s="24"/>
      <c r="Q29" s="23"/>
      <c r="R29" s="23"/>
      <c r="S29" s="24"/>
      <c r="T29" s="24"/>
    </row>
    <row r="30" spans="1:22" x14ac:dyDescent="0.25">
      <c r="A30" s="135" t="s">
        <v>151</v>
      </c>
      <c r="B30" s="197">
        <v>55</v>
      </c>
      <c r="C30" s="198">
        <v>-1.4210854715202004E-14</v>
      </c>
      <c r="D30" s="197">
        <v>7902</v>
      </c>
      <c r="E30" s="202">
        <v>-0.49112202493388679</v>
      </c>
      <c r="F30" s="197">
        <v>126996</v>
      </c>
      <c r="G30" s="202">
        <v>2.8949223402445199</v>
      </c>
      <c r="H30" s="197">
        <v>759052</v>
      </c>
      <c r="I30" s="198">
        <v>-0.24850744405297576</v>
      </c>
      <c r="J30" s="202">
        <v>5.9769756527764653</v>
      </c>
      <c r="K30" s="56"/>
      <c r="N30" s="23"/>
      <c r="O30" s="24"/>
      <c r="P30" s="24"/>
      <c r="Q30" s="23"/>
      <c r="R30" s="23"/>
      <c r="S30" s="24"/>
      <c r="T30" s="24"/>
    </row>
    <row r="31" spans="1:22" x14ac:dyDescent="0.25">
      <c r="A31" s="135" t="s">
        <v>152</v>
      </c>
      <c r="B31" s="197">
        <v>1181</v>
      </c>
      <c r="C31" s="198">
        <v>1.3733905579399135</v>
      </c>
      <c r="D31" s="197">
        <v>51032</v>
      </c>
      <c r="E31" s="202">
        <v>43.618608054484582</v>
      </c>
      <c r="F31" s="197">
        <v>778551</v>
      </c>
      <c r="G31" s="202">
        <v>33.354401434686309</v>
      </c>
      <c r="H31" s="197">
        <v>5698284</v>
      </c>
      <c r="I31" s="198">
        <v>37.677721167945634</v>
      </c>
      <c r="J31" s="202">
        <v>7.3190889228836644</v>
      </c>
      <c r="K31" s="56"/>
      <c r="N31" s="23"/>
      <c r="O31" s="24"/>
      <c r="P31" s="24"/>
      <c r="Q31" s="23"/>
      <c r="R31" s="23"/>
      <c r="S31" s="24"/>
      <c r="T31" s="24"/>
    </row>
    <row r="32" spans="1:22" s="43" customFormat="1" x14ac:dyDescent="0.25">
      <c r="A32" s="136" t="s">
        <v>41</v>
      </c>
      <c r="B32" s="194">
        <v>21</v>
      </c>
      <c r="C32" s="195">
        <v>0</v>
      </c>
      <c r="D32" s="194">
        <v>3972</v>
      </c>
      <c r="E32" s="223">
        <v>1.1459129106187902</v>
      </c>
      <c r="F32" s="194">
        <v>56181</v>
      </c>
      <c r="G32" s="223">
        <v>3.5384530325648171</v>
      </c>
      <c r="H32" s="194">
        <v>1302720</v>
      </c>
      <c r="I32" s="195">
        <v>2.0097818886280407</v>
      </c>
      <c r="J32" s="223">
        <v>23.187910503551024</v>
      </c>
      <c r="K32" s="57"/>
      <c r="L32" s="44"/>
      <c r="M32" s="44"/>
      <c r="N32" s="45"/>
      <c r="Q32" s="45"/>
      <c r="R32" s="45"/>
    </row>
    <row r="33" spans="1:22" x14ac:dyDescent="0.25">
      <c r="A33" s="137"/>
    </row>
    <row r="34" spans="1:22" s="119" customFormat="1" ht="12.75" customHeight="1" x14ac:dyDescent="0.2">
      <c r="A34" s="133" t="s">
        <v>43</v>
      </c>
      <c r="B34" s="215">
        <v>1324</v>
      </c>
      <c r="C34" s="216">
        <v>1.1459129106187902</v>
      </c>
      <c r="D34" s="217">
        <v>102122</v>
      </c>
      <c r="E34" s="218">
        <v>30.609164972054884</v>
      </c>
      <c r="F34" s="217">
        <v>3565420</v>
      </c>
      <c r="G34" s="218">
        <v>12.630896275215363</v>
      </c>
      <c r="H34" s="217">
        <v>13751223</v>
      </c>
      <c r="I34" s="219">
        <v>19.510308563816338</v>
      </c>
      <c r="J34" s="218">
        <v>3.8568311727650602</v>
      </c>
      <c r="K34" s="39"/>
      <c r="L34" s="39"/>
      <c r="M34" s="39"/>
      <c r="N34" s="39"/>
      <c r="O34" s="39"/>
      <c r="P34" s="39"/>
      <c r="Q34" s="39"/>
      <c r="R34" s="39"/>
      <c r="S34" s="40"/>
      <c r="T34" s="40"/>
      <c r="U34" s="40"/>
      <c r="V34" s="41"/>
    </row>
    <row r="35" spans="1:22" s="43" customFormat="1" x14ac:dyDescent="0.25">
      <c r="A35" s="74" t="s">
        <v>660</v>
      </c>
      <c r="B35" s="220">
        <v>1306</v>
      </c>
      <c r="C35" s="221">
        <v>1.1618900077459386</v>
      </c>
      <c r="D35" s="220">
        <v>98321</v>
      </c>
      <c r="E35" s="222">
        <v>32.162539989784108</v>
      </c>
      <c r="F35" s="220">
        <v>3504961</v>
      </c>
      <c r="G35" s="222">
        <v>12.847101262162994</v>
      </c>
      <c r="H35" s="220">
        <v>12538760</v>
      </c>
      <c r="I35" s="221">
        <v>21.718717889751744</v>
      </c>
      <c r="J35" s="222">
        <v>3.5774321026681895</v>
      </c>
      <c r="K35" s="44"/>
      <c r="L35" s="44"/>
      <c r="M35" s="44"/>
      <c r="N35" s="44"/>
      <c r="O35" s="44"/>
      <c r="P35" s="45"/>
      <c r="S35" s="45"/>
      <c r="T35" s="45"/>
    </row>
    <row r="36" spans="1:22" x14ac:dyDescent="0.25">
      <c r="A36" s="134" t="s">
        <v>40</v>
      </c>
      <c r="B36" s="197">
        <v>365</v>
      </c>
      <c r="C36" s="198">
        <v>-1.3513513513513544</v>
      </c>
      <c r="D36" s="197">
        <v>26210</v>
      </c>
      <c r="E36" s="202">
        <v>4.9701630021226322</v>
      </c>
      <c r="F36" s="197">
        <v>2100700</v>
      </c>
      <c r="G36" s="202">
        <v>4.4902401330662514</v>
      </c>
      <c r="H36" s="197">
        <v>4767360</v>
      </c>
      <c r="I36" s="198">
        <v>4.4608217139396373</v>
      </c>
      <c r="J36" s="202">
        <v>2.269414956919122</v>
      </c>
      <c r="K36" s="56"/>
      <c r="N36" s="23"/>
      <c r="O36" s="24"/>
      <c r="P36" s="24"/>
      <c r="Q36" s="23"/>
      <c r="R36" s="23"/>
      <c r="S36" s="24"/>
      <c r="T36" s="24"/>
    </row>
    <row r="37" spans="1:22" x14ac:dyDescent="0.25">
      <c r="A37" s="135" t="s">
        <v>147</v>
      </c>
      <c r="B37" s="197">
        <v>175</v>
      </c>
      <c r="C37" s="198">
        <v>0</v>
      </c>
      <c r="D37" s="197">
        <v>17947</v>
      </c>
      <c r="E37" s="202">
        <v>4.3915774778967034</v>
      </c>
      <c r="F37" s="197">
        <v>1495504</v>
      </c>
      <c r="G37" s="202">
        <v>2.9509781177265779</v>
      </c>
      <c r="H37" s="197">
        <v>3429665</v>
      </c>
      <c r="I37" s="198">
        <v>3.0814753812583717</v>
      </c>
      <c r="J37" s="202">
        <v>2.2933171693288683</v>
      </c>
      <c r="K37" s="56"/>
      <c r="N37" s="23"/>
      <c r="O37" s="24"/>
      <c r="P37" s="24"/>
      <c r="Q37" s="23"/>
      <c r="R37" s="23"/>
      <c r="S37" s="24"/>
      <c r="T37" s="24"/>
    </row>
    <row r="38" spans="1:22" x14ac:dyDescent="0.25">
      <c r="A38" s="135" t="s">
        <v>148</v>
      </c>
      <c r="B38" s="197">
        <v>146</v>
      </c>
      <c r="C38" s="198">
        <v>0</v>
      </c>
      <c r="D38" s="197">
        <v>7167</v>
      </c>
      <c r="E38" s="202">
        <v>9.4198473282442734</v>
      </c>
      <c r="F38" s="197">
        <v>563696</v>
      </c>
      <c r="G38" s="202">
        <v>9.7148017742899242</v>
      </c>
      <c r="H38" s="197">
        <v>1206882</v>
      </c>
      <c r="I38" s="198">
        <v>10.531565021719246</v>
      </c>
      <c r="J38" s="202">
        <v>2.1410157247878288</v>
      </c>
      <c r="K38" s="56"/>
      <c r="N38" s="23"/>
      <c r="O38" s="24"/>
      <c r="P38" s="24"/>
      <c r="Q38" s="23"/>
      <c r="R38" s="23"/>
      <c r="S38" s="24"/>
      <c r="T38" s="24"/>
    </row>
    <row r="39" spans="1:22" x14ac:dyDescent="0.25">
      <c r="A39" s="135" t="s">
        <v>149</v>
      </c>
      <c r="B39" s="197">
        <v>5</v>
      </c>
      <c r="C39" s="198">
        <v>-28.571428571428584</v>
      </c>
      <c r="D39" s="197">
        <v>140</v>
      </c>
      <c r="E39" s="202">
        <v>-22.222222222222229</v>
      </c>
      <c r="F39" s="197">
        <v>10998</v>
      </c>
      <c r="G39" s="202">
        <v>-6.1043285238623781</v>
      </c>
      <c r="H39" s="197">
        <v>19133</v>
      </c>
      <c r="I39" s="198">
        <v>-15.765607114554896</v>
      </c>
      <c r="J39" s="202">
        <v>1.7396799418076014</v>
      </c>
      <c r="K39" s="56"/>
      <c r="N39" s="23"/>
      <c r="O39" s="24"/>
      <c r="P39" s="24"/>
      <c r="Q39" s="23"/>
      <c r="R39" s="23"/>
      <c r="S39" s="24"/>
      <c r="T39" s="24"/>
    </row>
    <row r="40" spans="1:22" x14ac:dyDescent="0.25">
      <c r="A40" s="135" t="s">
        <v>150</v>
      </c>
      <c r="B40" s="197">
        <v>39</v>
      </c>
      <c r="C40" s="198">
        <v>-7.1428571428571388</v>
      </c>
      <c r="D40" s="197">
        <v>956</v>
      </c>
      <c r="E40" s="202">
        <v>-8.6914995224450848</v>
      </c>
      <c r="F40" s="197">
        <v>30502</v>
      </c>
      <c r="G40" s="202">
        <v>-5.5490183935096269</v>
      </c>
      <c r="H40" s="197">
        <v>111680</v>
      </c>
      <c r="I40" s="198">
        <v>-8.4852706190846874</v>
      </c>
      <c r="J40" s="202">
        <v>3.6613992525080321</v>
      </c>
      <c r="K40" s="56"/>
      <c r="N40" s="23"/>
      <c r="O40" s="24"/>
      <c r="P40" s="24"/>
      <c r="Q40" s="23"/>
      <c r="R40" s="23"/>
      <c r="S40" s="24"/>
      <c r="T40" s="24"/>
    </row>
    <row r="41" spans="1:22" x14ac:dyDescent="0.25">
      <c r="A41" s="134" t="s">
        <v>629</v>
      </c>
      <c r="B41" s="197">
        <v>941</v>
      </c>
      <c r="C41" s="198">
        <v>2.1715526601520025</v>
      </c>
      <c r="D41" s="197">
        <v>72111</v>
      </c>
      <c r="E41" s="202">
        <v>45.899848254931726</v>
      </c>
      <c r="F41" s="197">
        <v>1404261</v>
      </c>
      <c r="G41" s="202">
        <v>28.183194874355422</v>
      </c>
      <c r="H41" s="197">
        <v>7771400</v>
      </c>
      <c r="I41" s="198">
        <v>35.445814441290821</v>
      </c>
      <c r="J41" s="202">
        <v>5.5341563997006258</v>
      </c>
      <c r="K41" s="56"/>
      <c r="N41" s="23"/>
      <c r="O41" s="24"/>
      <c r="P41" s="24"/>
      <c r="Q41" s="23"/>
      <c r="R41" s="23"/>
      <c r="S41" s="24"/>
      <c r="T41" s="24"/>
    </row>
    <row r="42" spans="1:22" x14ac:dyDescent="0.25">
      <c r="A42" s="135" t="s">
        <v>661</v>
      </c>
      <c r="B42" s="197">
        <v>18</v>
      </c>
      <c r="C42" s="198">
        <v>0</v>
      </c>
      <c r="D42" s="197">
        <v>2758</v>
      </c>
      <c r="E42" s="202">
        <v>1.1738811445341071</v>
      </c>
      <c r="F42" s="197">
        <v>115604</v>
      </c>
      <c r="G42" s="202">
        <v>-2.7524479289343446</v>
      </c>
      <c r="H42" s="197">
        <v>380439</v>
      </c>
      <c r="I42" s="198">
        <v>4.2955835183814486</v>
      </c>
      <c r="J42" s="202">
        <v>3.2908809383758348</v>
      </c>
      <c r="K42" s="56"/>
      <c r="N42" s="23"/>
      <c r="O42" s="24"/>
      <c r="P42" s="24"/>
      <c r="Q42" s="23"/>
      <c r="R42" s="23"/>
      <c r="S42" s="24"/>
      <c r="T42" s="24"/>
    </row>
    <row r="43" spans="1:22" x14ac:dyDescent="0.25">
      <c r="A43" s="135" t="s">
        <v>151</v>
      </c>
      <c r="B43" s="197">
        <v>54</v>
      </c>
      <c r="C43" s="198">
        <v>0</v>
      </c>
      <c r="D43" s="197">
        <v>6867</v>
      </c>
      <c r="E43" s="202">
        <v>-0.57912262921672664</v>
      </c>
      <c r="F43" s="197">
        <v>116985</v>
      </c>
      <c r="G43" s="202">
        <v>-8.1141100102485098E-2</v>
      </c>
      <c r="H43" s="197">
        <v>585336</v>
      </c>
      <c r="I43" s="198">
        <v>0.34836037469312942</v>
      </c>
      <c r="J43" s="202">
        <v>5.0035132709321708</v>
      </c>
      <c r="K43" s="56"/>
      <c r="N43" s="23"/>
      <c r="O43" s="24"/>
      <c r="P43" s="24"/>
      <c r="Q43" s="23"/>
      <c r="R43" s="23"/>
      <c r="S43" s="24"/>
      <c r="T43" s="24"/>
    </row>
    <row r="44" spans="1:22" x14ac:dyDescent="0.25">
      <c r="A44" s="135" t="s">
        <v>152</v>
      </c>
      <c r="B44" s="197">
        <v>869</v>
      </c>
      <c r="C44" s="198">
        <v>2.3557126030624289</v>
      </c>
      <c r="D44" s="197">
        <v>62486</v>
      </c>
      <c r="E44" s="202">
        <v>57.031564133494157</v>
      </c>
      <c r="F44" s="197">
        <v>1171672</v>
      </c>
      <c r="G44" s="202">
        <v>36.311463489829038</v>
      </c>
      <c r="H44" s="197">
        <v>6805625</v>
      </c>
      <c r="I44" s="198">
        <v>42.092579899118306</v>
      </c>
      <c r="J44" s="202">
        <v>5.8084728490567326</v>
      </c>
      <c r="K44" s="56"/>
      <c r="N44" s="23"/>
      <c r="O44" s="24"/>
      <c r="P44" s="24"/>
      <c r="Q44" s="23"/>
      <c r="R44" s="23"/>
      <c r="S44" s="24"/>
      <c r="T44" s="24"/>
    </row>
    <row r="45" spans="1:22" s="43" customFormat="1" x14ac:dyDescent="0.25">
      <c r="A45" s="136" t="s">
        <v>41</v>
      </c>
      <c r="B45" s="194">
        <v>18</v>
      </c>
      <c r="C45" s="195">
        <v>0</v>
      </c>
      <c r="D45" s="194">
        <v>3801</v>
      </c>
      <c r="E45" s="223">
        <v>0.1581027667984074</v>
      </c>
      <c r="F45" s="194">
        <v>60459</v>
      </c>
      <c r="G45" s="223">
        <v>1.37153971261381</v>
      </c>
      <c r="H45" s="194">
        <v>1212463</v>
      </c>
      <c r="I45" s="195">
        <v>0.62902320887322105</v>
      </c>
      <c r="J45" s="223">
        <v>20.054301262012274</v>
      </c>
      <c r="K45" s="57"/>
      <c r="L45" s="44"/>
      <c r="M45" s="44"/>
      <c r="N45" s="45"/>
      <c r="Q45" s="45"/>
      <c r="R45" s="45"/>
    </row>
    <row r="46" spans="1:22" x14ac:dyDescent="0.25">
      <c r="A46" s="137"/>
    </row>
    <row r="47" spans="1:22" s="119" customFormat="1" ht="12.75" customHeight="1" x14ac:dyDescent="0.2">
      <c r="A47" s="133" t="s">
        <v>44</v>
      </c>
      <c r="B47" s="215">
        <v>110</v>
      </c>
      <c r="C47" s="216">
        <v>-3.5087719298245474</v>
      </c>
      <c r="D47" s="217">
        <v>5190</v>
      </c>
      <c r="E47" s="218">
        <v>-5.1188299817184628</v>
      </c>
      <c r="F47" s="217">
        <v>177681</v>
      </c>
      <c r="G47" s="218">
        <v>-0.10625737898465104</v>
      </c>
      <c r="H47" s="217">
        <v>759868</v>
      </c>
      <c r="I47" s="219">
        <v>-0.5060669108183049</v>
      </c>
      <c r="J47" s="218">
        <v>4.2765855662676371</v>
      </c>
      <c r="K47" s="39"/>
      <c r="L47" s="39"/>
      <c r="M47" s="39"/>
      <c r="N47" s="39"/>
      <c r="O47" s="39"/>
      <c r="P47" s="39"/>
      <c r="Q47" s="39"/>
      <c r="R47" s="39"/>
      <c r="S47" s="40"/>
      <c r="T47" s="40"/>
      <c r="U47" s="40"/>
      <c r="V47" s="41"/>
    </row>
    <row r="48" spans="1:22" s="43" customFormat="1" x14ac:dyDescent="0.25">
      <c r="A48" s="74" t="s">
        <v>660</v>
      </c>
      <c r="B48" s="220">
        <v>105</v>
      </c>
      <c r="C48" s="221">
        <v>-3.6697247706422047</v>
      </c>
      <c r="D48" s="220">
        <v>4504</v>
      </c>
      <c r="E48" s="222">
        <v>-5.9118445790683012</v>
      </c>
      <c r="F48" s="220">
        <v>168606</v>
      </c>
      <c r="G48" s="222">
        <v>-0.19356786418283889</v>
      </c>
      <c r="H48" s="220">
        <v>515385</v>
      </c>
      <c r="I48" s="221">
        <v>-0.80050967771737191</v>
      </c>
      <c r="J48" s="222">
        <v>3.056741752962528</v>
      </c>
      <c r="K48" s="44"/>
      <c r="L48" s="44"/>
      <c r="M48" s="44"/>
      <c r="N48" s="44"/>
      <c r="O48" s="44"/>
      <c r="P48" s="45"/>
      <c r="S48" s="45"/>
      <c r="T48" s="45"/>
    </row>
    <row r="49" spans="1:22" x14ac:dyDescent="0.25">
      <c r="A49" s="134" t="s">
        <v>40</v>
      </c>
      <c r="B49" s="197">
        <v>43</v>
      </c>
      <c r="C49" s="198">
        <v>-6.5217391304347814</v>
      </c>
      <c r="D49" s="197">
        <v>1714</v>
      </c>
      <c r="E49" s="202">
        <v>-7.1505958829902596</v>
      </c>
      <c r="F49" s="197">
        <v>88384</v>
      </c>
      <c r="G49" s="202">
        <v>-0.401171963038081</v>
      </c>
      <c r="H49" s="197">
        <v>211889</v>
      </c>
      <c r="I49" s="198">
        <v>-1.4355157576462432</v>
      </c>
      <c r="J49" s="202">
        <v>2.3973683019551051</v>
      </c>
      <c r="K49" s="56"/>
      <c r="N49" s="23"/>
      <c r="O49" s="24"/>
      <c r="P49" s="24"/>
      <c r="Q49" s="23"/>
      <c r="R49" s="23"/>
      <c r="S49" s="24"/>
      <c r="T49" s="24"/>
    </row>
    <row r="50" spans="1:22" x14ac:dyDescent="0.25">
      <c r="A50" s="135" t="s">
        <v>147</v>
      </c>
      <c r="B50" s="197">
        <v>23</v>
      </c>
      <c r="C50" s="198">
        <v>-4.1666666666666572</v>
      </c>
      <c r="D50" s="197">
        <v>1042</v>
      </c>
      <c r="E50" s="202">
        <v>-8.3553210202286721</v>
      </c>
      <c r="F50" s="197">
        <v>58981</v>
      </c>
      <c r="G50" s="202">
        <v>1.8476627929063483</v>
      </c>
      <c r="H50" s="197">
        <v>132280</v>
      </c>
      <c r="I50" s="198">
        <v>-0.26840375162096564</v>
      </c>
      <c r="J50" s="202">
        <v>2.2427561418083788</v>
      </c>
      <c r="K50" s="56"/>
      <c r="N50" s="23"/>
      <c r="O50" s="24"/>
      <c r="P50" s="24"/>
      <c r="Q50" s="23"/>
      <c r="R50" s="23"/>
      <c r="S50" s="24"/>
      <c r="T50" s="24"/>
    </row>
    <row r="51" spans="1:22" x14ac:dyDescent="0.25">
      <c r="A51" s="135" t="s">
        <v>148</v>
      </c>
      <c r="B51" s="197">
        <v>16</v>
      </c>
      <c r="C51" s="198">
        <v>-5.8823529411764781</v>
      </c>
      <c r="D51" s="197">
        <v>586</v>
      </c>
      <c r="E51" s="202">
        <v>-4.4045676998368606</v>
      </c>
      <c r="F51" s="197">
        <v>25751</v>
      </c>
      <c r="G51" s="202">
        <v>-4.028771615980915</v>
      </c>
      <c r="H51" s="197">
        <v>71108</v>
      </c>
      <c r="I51" s="198">
        <v>-3.5418277513259824</v>
      </c>
      <c r="J51" s="202">
        <v>2.7613684905440565</v>
      </c>
      <c r="K51" s="56"/>
      <c r="N51" s="23"/>
      <c r="O51" s="24"/>
      <c r="P51" s="24"/>
      <c r="Q51" s="23"/>
      <c r="R51" s="23"/>
      <c r="S51" s="24"/>
      <c r="T51" s="24"/>
    </row>
    <row r="52" spans="1:22" x14ac:dyDescent="0.25">
      <c r="A52" s="135" t="s">
        <v>149</v>
      </c>
      <c r="B52" s="197">
        <v>0</v>
      </c>
      <c r="C52" s="198">
        <v>-100</v>
      </c>
      <c r="D52" s="197">
        <v>0</v>
      </c>
      <c r="E52" s="202">
        <v>-100</v>
      </c>
      <c r="F52" s="197">
        <v>0</v>
      </c>
      <c r="G52" s="202">
        <v>-100</v>
      </c>
      <c r="H52" s="197">
        <v>0</v>
      </c>
      <c r="I52" s="198">
        <v>-100</v>
      </c>
      <c r="J52" s="202">
        <v>0</v>
      </c>
      <c r="K52" s="56"/>
      <c r="N52" s="23"/>
      <c r="O52" s="24"/>
      <c r="P52" s="24"/>
      <c r="Q52" s="23"/>
      <c r="R52" s="23"/>
      <c r="S52" s="24"/>
      <c r="T52" s="24"/>
    </row>
    <row r="53" spans="1:22" x14ac:dyDescent="0.25">
      <c r="A53" s="135" t="s">
        <v>150</v>
      </c>
      <c r="B53" s="197">
        <v>4</v>
      </c>
      <c r="C53" s="198">
        <v>0</v>
      </c>
      <c r="D53" s="197">
        <v>86</v>
      </c>
      <c r="E53" s="202">
        <v>0</v>
      </c>
      <c r="F53" s="197">
        <v>3652</v>
      </c>
      <c r="G53" s="202">
        <v>-2.8981653815474573</v>
      </c>
      <c r="H53" s="197">
        <v>8501</v>
      </c>
      <c r="I53" s="198">
        <v>2.2861268198772677</v>
      </c>
      <c r="J53" s="202">
        <v>2.3277656078860898</v>
      </c>
      <c r="K53" s="56"/>
      <c r="N53" s="23"/>
      <c r="O53" s="24"/>
      <c r="P53" s="24"/>
      <c r="Q53" s="23"/>
      <c r="R53" s="23"/>
      <c r="S53" s="24"/>
      <c r="T53" s="24"/>
    </row>
    <row r="54" spans="1:22" x14ac:dyDescent="0.25">
      <c r="A54" s="134" t="s">
        <v>629</v>
      </c>
      <c r="B54" s="197">
        <v>62</v>
      </c>
      <c r="C54" s="198">
        <v>-1.5873015873015817</v>
      </c>
      <c r="D54" s="197">
        <v>2790</v>
      </c>
      <c r="E54" s="202">
        <v>-5.1343080584835121</v>
      </c>
      <c r="F54" s="197">
        <v>80222</v>
      </c>
      <c r="G54" s="202">
        <v>3.6162757347909746E-2</v>
      </c>
      <c r="H54" s="197">
        <v>303496</v>
      </c>
      <c r="I54" s="198">
        <v>-0.35230112059993246</v>
      </c>
      <c r="J54" s="202">
        <v>3.7832016155169406</v>
      </c>
      <c r="K54" s="56"/>
      <c r="N54" s="23"/>
      <c r="O54" s="24"/>
      <c r="P54" s="24"/>
      <c r="Q54" s="23"/>
      <c r="R54" s="23"/>
      <c r="S54" s="24"/>
      <c r="T54" s="24"/>
    </row>
    <row r="55" spans="1:22" x14ac:dyDescent="0.25">
      <c r="A55" s="135" t="s">
        <v>661</v>
      </c>
      <c r="B55" s="197">
        <v>2</v>
      </c>
      <c r="C55" s="198" t="s">
        <v>777</v>
      </c>
      <c r="D55" s="197" t="s">
        <v>777</v>
      </c>
      <c r="E55" s="202" t="s">
        <v>777</v>
      </c>
      <c r="F55" s="197" t="s">
        <v>777</v>
      </c>
      <c r="G55" s="202" t="s">
        <v>777</v>
      </c>
      <c r="H55" s="197" t="s">
        <v>777</v>
      </c>
      <c r="I55" s="198" t="s">
        <v>777</v>
      </c>
      <c r="J55" s="202" t="s">
        <v>777</v>
      </c>
      <c r="K55" s="56"/>
      <c r="N55" s="23"/>
      <c r="O55" s="24"/>
      <c r="P55" s="24"/>
      <c r="Q55" s="23"/>
      <c r="R55" s="23"/>
      <c r="S55" s="24"/>
      <c r="T55" s="24"/>
    </row>
    <row r="56" spans="1:22" x14ac:dyDescent="0.25">
      <c r="A56" s="135" t="s">
        <v>151</v>
      </c>
      <c r="B56" s="197">
        <v>14</v>
      </c>
      <c r="C56" s="198" t="s">
        <v>777</v>
      </c>
      <c r="D56" s="197" t="s">
        <v>777</v>
      </c>
      <c r="E56" s="202" t="s">
        <v>777</v>
      </c>
      <c r="F56" s="197" t="s">
        <v>777</v>
      </c>
      <c r="G56" s="202" t="s">
        <v>777</v>
      </c>
      <c r="H56" s="197" t="s">
        <v>777</v>
      </c>
      <c r="I56" s="198" t="s">
        <v>777</v>
      </c>
      <c r="J56" s="202" t="s">
        <v>777</v>
      </c>
      <c r="K56" s="56"/>
      <c r="N56" s="23"/>
      <c r="O56" s="24"/>
      <c r="P56" s="24"/>
      <c r="Q56" s="23"/>
      <c r="R56" s="23"/>
      <c r="S56" s="24"/>
      <c r="T56" s="24"/>
    </row>
    <row r="57" spans="1:22" x14ac:dyDescent="0.25">
      <c r="A57" s="135" t="s">
        <v>152</v>
      </c>
      <c r="B57" s="197">
        <v>46</v>
      </c>
      <c r="C57" s="198">
        <v>0</v>
      </c>
      <c r="D57" s="197">
        <v>1071</v>
      </c>
      <c r="E57" s="202">
        <v>-3.2520325203252014</v>
      </c>
      <c r="F57" s="197">
        <v>18206</v>
      </c>
      <c r="G57" s="202">
        <v>3.6021168838559277</v>
      </c>
      <c r="H57" s="197">
        <v>89731</v>
      </c>
      <c r="I57" s="198">
        <v>5.6777764692026835</v>
      </c>
      <c r="J57" s="202">
        <v>4.9286498956388005</v>
      </c>
      <c r="K57" s="56"/>
      <c r="N57" s="23"/>
      <c r="O57" s="24"/>
      <c r="P57" s="24"/>
      <c r="Q57" s="23"/>
      <c r="R57" s="23"/>
      <c r="S57" s="24"/>
      <c r="T57" s="24"/>
    </row>
    <row r="58" spans="1:22" s="43" customFormat="1" x14ac:dyDescent="0.25">
      <c r="A58" s="136" t="s">
        <v>41</v>
      </c>
      <c r="B58" s="194">
        <v>5</v>
      </c>
      <c r="C58" s="195">
        <v>0</v>
      </c>
      <c r="D58" s="194">
        <v>686</v>
      </c>
      <c r="E58" s="223">
        <v>0.43923865300146758</v>
      </c>
      <c r="F58" s="194">
        <v>9075</v>
      </c>
      <c r="G58" s="223">
        <v>1.5441423296408203</v>
      </c>
      <c r="H58" s="194">
        <v>244483</v>
      </c>
      <c r="I58" s="195">
        <v>0.1203985437509516</v>
      </c>
      <c r="J58" s="223">
        <v>26.940275482093664</v>
      </c>
      <c r="K58" s="57"/>
      <c r="L58" s="44"/>
      <c r="M58" s="44"/>
      <c r="N58" s="45"/>
      <c r="Q58" s="45"/>
      <c r="R58" s="45"/>
    </row>
    <row r="59" spans="1:22" x14ac:dyDescent="0.25">
      <c r="A59" s="137"/>
    </row>
    <row r="60" spans="1:22" s="119" customFormat="1" ht="12.75" customHeight="1" x14ac:dyDescent="0.2">
      <c r="A60" s="133" t="s">
        <v>153</v>
      </c>
      <c r="B60" s="215">
        <v>732</v>
      </c>
      <c r="C60" s="216">
        <v>1.5256588072122099</v>
      </c>
      <c r="D60" s="217">
        <v>34636</v>
      </c>
      <c r="E60" s="218">
        <v>3.2985386221294277</v>
      </c>
      <c r="F60" s="217">
        <v>1808057</v>
      </c>
      <c r="G60" s="218">
        <v>2.7076939157266793</v>
      </c>
      <c r="H60" s="217">
        <v>4762568</v>
      </c>
      <c r="I60" s="219">
        <v>2.816494876519414</v>
      </c>
      <c r="J60" s="218">
        <v>2.6340806733416038</v>
      </c>
      <c r="K60" s="39"/>
      <c r="L60" s="39"/>
      <c r="M60" s="39"/>
      <c r="N60" s="39"/>
      <c r="O60" s="39"/>
      <c r="P60" s="39"/>
      <c r="Q60" s="39"/>
      <c r="R60" s="39"/>
      <c r="S60" s="40"/>
      <c r="T60" s="40"/>
      <c r="U60" s="40"/>
      <c r="V60" s="41"/>
    </row>
    <row r="61" spans="1:22" s="43" customFormat="1" x14ac:dyDescent="0.25">
      <c r="A61" s="74" t="s">
        <v>660</v>
      </c>
      <c r="B61" s="220">
        <v>721</v>
      </c>
      <c r="C61" s="221">
        <v>1.4064697609001371</v>
      </c>
      <c r="D61" s="220">
        <v>32324</v>
      </c>
      <c r="E61" s="222">
        <v>3.3144756608175925</v>
      </c>
      <c r="F61" s="220">
        <v>1773873</v>
      </c>
      <c r="G61" s="222">
        <v>2.7122848402836865</v>
      </c>
      <c r="H61" s="220">
        <v>3996399</v>
      </c>
      <c r="I61" s="221">
        <v>2.701293454808237</v>
      </c>
      <c r="J61" s="222">
        <v>2.2529228417141476</v>
      </c>
      <c r="K61" s="44"/>
      <c r="L61" s="44"/>
      <c r="M61" s="44"/>
      <c r="N61" s="44"/>
      <c r="O61" s="44"/>
      <c r="P61" s="45"/>
      <c r="S61" s="45"/>
      <c r="T61" s="45"/>
    </row>
    <row r="62" spans="1:22" x14ac:dyDescent="0.25">
      <c r="A62" s="134" t="s">
        <v>40</v>
      </c>
      <c r="B62" s="197">
        <v>410</v>
      </c>
      <c r="C62" s="198">
        <v>-0.96618357487922424</v>
      </c>
      <c r="D62" s="197">
        <v>19152</v>
      </c>
      <c r="E62" s="202">
        <v>3.0009680542110431</v>
      </c>
      <c r="F62" s="197">
        <v>1433184</v>
      </c>
      <c r="G62" s="202">
        <v>2.5374217116757478</v>
      </c>
      <c r="H62" s="197">
        <v>2744864</v>
      </c>
      <c r="I62" s="198">
        <v>2.6942392224632101</v>
      </c>
      <c r="J62" s="202">
        <v>1.9152209346462143</v>
      </c>
      <c r="K62" s="56"/>
      <c r="N62" s="23"/>
      <c r="O62" s="24"/>
      <c r="P62" s="24"/>
      <c r="Q62" s="23"/>
      <c r="R62" s="23"/>
      <c r="S62" s="24"/>
      <c r="T62" s="24"/>
    </row>
    <row r="63" spans="1:22" x14ac:dyDescent="0.25">
      <c r="A63" s="135" t="s">
        <v>147</v>
      </c>
      <c r="B63" s="197">
        <v>202</v>
      </c>
      <c r="C63" s="198">
        <v>1.5075376884422127</v>
      </c>
      <c r="D63" s="197">
        <v>12261</v>
      </c>
      <c r="E63" s="202">
        <v>5.8259968928016548</v>
      </c>
      <c r="F63" s="197">
        <v>974036</v>
      </c>
      <c r="G63" s="202">
        <v>4.6335704510249087</v>
      </c>
      <c r="H63" s="197">
        <v>1821338</v>
      </c>
      <c r="I63" s="198">
        <v>3.8196962027625432</v>
      </c>
      <c r="J63" s="202">
        <v>1.8698877659552624</v>
      </c>
      <c r="K63" s="56"/>
      <c r="N63" s="23"/>
      <c r="O63" s="24"/>
      <c r="P63" s="24"/>
      <c r="Q63" s="23"/>
      <c r="R63" s="23"/>
      <c r="S63" s="24"/>
      <c r="T63" s="24"/>
    </row>
    <row r="64" spans="1:22" x14ac:dyDescent="0.25">
      <c r="A64" s="135" t="s">
        <v>148</v>
      </c>
      <c r="B64" s="197">
        <v>95</v>
      </c>
      <c r="C64" s="198">
        <v>0</v>
      </c>
      <c r="D64" s="197">
        <v>4250</v>
      </c>
      <c r="E64" s="202">
        <v>2.0653218059558043</v>
      </c>
      <c r="F64" s="197">
        <v>325379</v>
      </c>
      <c r="G64" s="202">
        <v>0.17394570431078193</v>
      </c>
      <c r="H64" s="197">
        <v>646052</v>
      </c>
      <c r="I64" s="198">
        <v>2.9450101183931707</v>
      </c>
      <c r="J64" s="202">
        <v>1.9855368662390627</v>
      </c>
      <c r="K64" s="56"/>
      <c r="N64" s="23"/>
      <c r="O64" s="24"/>
      <c r="P64" s="24"/>
      <c r="Q64" s="23"/>
      <c r="R64" s="23"/>
      <c r="S64" s="24"/>
      <c r="T64" s="24"/>
    </row>
    <row r="65" spans="1:20" x14ac:dyDescent="0.25">
      <c r="A65" s="135" t="s">
        <v>149</v>
      </c>
      <c r="B65" s="197">
        <v>81</v>
      </c>
      <c r="C65" s="198">
        <v>-5.8139534883720927</v>
      </c>
      <c r="D65" s="197">
        <v>1794</v>
      </c>
      <c r="E65" s="202">
        <v>-7.5257731958762832</v>
      </c>
      <c r="F65" s="197">
        <v>101215</v>
      </c>
      <c r="G65" s="202">
        <v>-7.2188101567513172</v>
      </c>
      <c r="H65" s="197">
        <v>184104</v>
      </c>
      <c r="I65" s="198">
        <v>-7.3979437860893711</v>
      </c>
      <c r="J65" s="202">
        <v>1.8189398804525021</v>
      </c>
      <c r="K65" s="56"/>
      <c r="N65" s="23"/>
      <c r="O65" s="24"/>
      <c r="P65" s="24"/>
      <c r="Q65" s="23"/>
      <c r="R65" s="23"/>
      <c r="S65" s="24"/>
      <c r="T65" s="24"/>
    </row>
    <row r="66" spans="1:20" x14ac:dyDescent="0.25">
      <c r="A66" s="135" t="s">
        <v>150</v>
      </c>
      <c r="B66" s="197">
        <v>32</v>
      </c>
      <c r="C66" s="198">
        <v>-5.8823529411764781</v>
      </c>
      <c r="D66" s="197">
        <v>847</v>
      </c>
      <c r="E66" s="202">
        <v>-6.3053097345132585</v>
      </c>
      <c r="F66" s="197">
        <v>32554</v>
      </c>
      <c r="G66" s="202">
        <v>-1.087749149246477</v>
      </c>
      <c r="H66" s="197">
        <v>93370</v>
      </c>
      <c r="I66" s="198">
        <v>1.3338253329136904</v>
      </c>
      <c r="J66" s="202">
        <v>2.8681575228850527</v>
      </c>
      <c r="K66" s="56"/>
      <c r="N66" s="23"/>
      <c r="O66" s="24"/>
      <c r="P66" s="24"/>
      <c r="Q66" s="23"/>
      <c r="R66" s="23"/>
      <c r="S66" s="24"/>
      <c r="T66" s="24"/>
    </row>
    <row r="67" spans="1:20" x14ac:dyDescent="0.25">
      <c r="A67" s="134" t="s">
        <v>629</v>
      </c>
      <c r="B67" s="197">
        <v>311</v>
      </c>
      <c r="C67" s="198">
        <v>4.7138047138047057</v>
      </c>
      <c r="D67" s="197">
        <v>13172</v>
      </c>
      <c r="E67" s="202">
        <v>3.7737335539273573</v>
      </c>
      <c r="F67" s="197">
        <v>340689</v>
      </c>
      <c r="G67" s="202">
        <v>3.4544642938481047</v>
      </c>
      <c r="H67" s="197">
        <v>1251535</v>
      </c>
      <c r="I67" s="198">
        <v>2.7167681768303993</v>
      </c>
      <c r="J67" s="202">
        <v>3.6735409713844591</v>
      </c>
      <c r="K67" s="56"/>
      <c r="N67" s="23"/>
      <c r="O67" s="24"/>
      <c r="P67" s="24"/>
      <c r="Q67" s="23"/>
      <c r="R67" s="23"/>
      <c r="S67" s="24"/>
      <c r="T67" s="24"/>
    </row>
    <row r="68" spans="1:20" x14ac:dyDescent="0.25">
      <c r="A68" s="135" t="s">
        <v>661</v>
      </c>
      <c r="B68" s="197">
        <v>20</v>
      </c>
      <c r="C68" s="198" t="s">
        <v>777</v>
      </c>
      <c r="D68" s="197" t="s">
        <v>777</v>
      </c>
      <c r="E68" s="202" t="s">
        <v>777</v>
      </c>
      <c r="F68" s="197" t="s">
        <v>777</v>
      </c>
      <c r="G68" s="202" t="s">
        <v>777</v>
      </c>
      <c r="H68" s="197" t="s">
        <v>777</v>
      </c>
      <c r="I68" s="198" t="s">
        <v>777</v>
      </c>
      <c r="J68" s="202" t="s">
        <v>777</v>
      </c>
      <c r="K68" s="56"/>
      <c r="N68" s="23"/>
      <c r="O68" s="24"/>
      <c r="P68" s="24"/>
      <c r="Q68" s="23"/>
      <c r="R68" s="23"/>
      <c r="S68" s="24"/>
      <c r="T68" s="24"/>
    </row>
    <row r="69" spans="1:20" x14ac:dyDescent="0.25">
      <c r="A69" s="135" t="s">
        <v>151</v>
      </c>
      <c r="B69" s="197">
        <v>63</v>
      </c>
      <c r="C69" s="198" t="s">
        <v>777</v>
      </c>
      <c r="D69" s="197" t="s">
        <v>777</v>
      </c>
      <c r="E69" s="202" t="s">
        <v>777</v>
      </c>
      <c r="F69" s="197" t="s">
        <v>777</v>
      </c>
      <c r="G69" s="202" t="s">
        <v>777</v>
      </c>
      <c r="H69" s="197" t="s">
        <v>777</v>
      </c>
      <c r="I69" s="198" t="s">
        <v>777</v>
      </c>
      <c r="J69" s="202" t="s">
        <v>777</v>
      </c>
      <c r="K69" s="56"/>
      <c r="N69" s="23"/>
      <c r="O69" s="24"/>
      <c r="P69" s="24"/>
      <c r="Q69" s="23"/>
      <c r="R69" s="23"/>
      <c r="S69" s="24"/>
      <c r="T69" s="24"/>
    </row>
    <row r="70" spans="1:20" x14ac:dyDescent="0.25">
      <c r="A70" s="135" t="s">
        <v>152</v>
      </c>
      <c r="B70" s="197">
        <v>228</v>
      </c>
      <c r="C70" s="198">
        <v>8.056872037914701</v>
      </c>
      <c r="D70" s="197">
        <v>5638</v>
      </c>
      <c r="E70" s="202">
        <v>7.7187619411539856</v>
      </c>
      <c r="F70" s="197">
        <v>102040</v>
      </c>
      <c r="G70" s="202">
        <v>7.7974624705521904</v>
      </c>
      <c r="H70" s="197">
        <v>557988</v>
      </c>
      <c r="I70" s="198">
        <v>7.5007465490169665</v>
      </c>
      <c r="J70" s="202">
        <v>5.468326146609173</v>
      </c>
      <c r="K70" s="56"/>
      <c r="N70" s="23"/>
      <c r="O70" s="24"/>
      <c r="P70" s="24"/>
      <c r="Q70" s="23"/>
      <c r="R70" s="23"/>
      <c r="S70" s="24"/>
      <c r="T70" s="24"/>
    </row>
    <row r="71" spans="1:20" s="43" customFormat="1" x14ac:dyDescent="0.25">
      <c r="A71" s="138" t="s">
        <v>41</v>
      </c>
      <c r="B71" s="212">
        <v>11</v>
      </c>
      <c r="C71" s="213">
        <v>10</v>
      </c>
      <c r="D71" s="212">
        <v>2312</v>
      </c>
      <c r="E71" s="214">
        <v>3.0762371823450678</v>
      </c>
      <c r="F71" s="212">
        <v>34184</v>
      </c>
      <c r="G71" s="214">
        <v>2.4700239808153412</v>
      </c>
      <c r="H71" s="212">
        <v>766169</v>
      </c>
      <c r="I71" s="213">
        <v>3.4216092686357484</v>
      </c>
      <c r="J71" s="214">
        <v>22.413087994383336</v>
      </c>
      <c r="K71" s="57"/>
      <c r="L71" s="44"/>
      <c r="M71" s="44"/>
      <c r="N71" s="45"/>
      <c r="Q71" s="45"/>
      <c r="R71" s="45"/>
    </row>
    <row r="73" spans="1:20" ht="15" customHeight="1" x14ac:dyDescent="0.25">
      <c r="A73" s="25" t="s">
        <v>806</v>
      </c>
    </row>
    <row r="74" spans="1:20" ht="15" customHeight="1" x14ac:dyDescent="0.25">
      <c r="A74" s="25" t="s">
        <v>807</v>
      </c>
    </row>
    <row r="75" spans="1:20" ht="15" customHeight="1" x14ac:dyDescent="0.25">
      <c r="A75" s="25" t="s">
        <v>791</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A8:J71">
    <cfRule type="expression" dxfId="5" priority="9">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1" manualBreakCount="1">
    <brk id="4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zoomScaleNormal="100" workbookViewId="0">
      <pane ySplit="6" topLeftCell="A7" activePane="bottomLeft" state="frozen"/>
      <selection pane="bottomLeft" sqref="A1:J1"/>
    </sheetView>
  </sheetViews>
  <sheetFormatPr baseColWidth="10" defaultColWidth="11.28515625" defaultRowHeight="12.75" x14ac:dyDescent="0.25"/>
  <cols>
    <col min="1" max="1" width="22" style="25" customWidth="1"/>
    <col min="2" max="6" width="8.140625" style="24" customWidth="1"/>
    <col min="7" max="7" width="6.140625" style="24" customWidth="1"/>
    <col min="8" max="8" width="8.7109375" style="24" customWidth="1"/>
    <col min="9" max="10" width="6.140625" style="24" customWidth="1"/>
    <col min="11" max="16" width="1.7109375" style="22" customWidth="1"/>
    <col min="17" max="17" width="1.7109375" style="23" customWidth="1"/>
    <col min="18" max="19" width="0.28515625" style="24" customWidth="1"/>
    <col min="20" max="21" width="0.28515625" style="23" customWidth="1"/>
    <col min="22" max="23" width="0.28515625" style="24" customWidth="1"/>
    <col min="24" max="16384" width="11.28515625" style="24"/>
  </cols>
  <sheetData>
    <row r="1" spans="1:23" ht="40.5" customHeight="1" x14ac:dyDescent="0.25">
      <c r="A1" s="307" t="s">
        <v>811</v>
      </c>
      <c r="B1" s="307"/>
      <c r="C1" s="307"/>
      <c r="D1" s="307"/>
      <c r="E1" s="307"/>
      <c r="F1" s="307"/>
      <c r="G1" s="307"/>
      <c r="H1" s="307"/>
      <c r="I1" s="307"/>
      <c r="J1" s="307"/>
    </row>
    <row r="2" spans="1:23" ht="6" customHeight="1" x14ac:dyDescent="0.25"/>
    <row r="3" spans="1:23" ht="22.5" customHeight="1" x14ac:dyDescent="0.25">
      <c r="A3" s="62" t="s">
        <v>636</v>
      </c>
      <c r="B3" s="304" t="s">
        <v>81</v>
      </c>
      <c r="C3" s="305"/>
      <c r="D3" s="304" t="s">
        <v>647</v>
      </c>
      <c r="E3" s="305"/>
      <c r="F3" s="306" t="s">
        <v>32</v>
      </c>
      <c r="G3" s="306"/>
      <c r="H3" s="306" t="s">
        <v>33</v>
      </c>
      <c r="I3" s="306"/>
      <c r="J3" s="304" t="s">
        <v>812</v>
      </c>
      <c r="R3" s="26"/>
      <c r="S3" s="26"/>
      <c r="V3" s="26"/>
      <c r="W3" s="26"/>
    </row>
    <row r="4" spans="1:23" ht="46.5" customHeight="1" x14ac:dyDescent="0.25">
      <c r="A4" s="65" t="s">
        <v>646</v>
      </c>
      <c r="B4" s="306" t="s">
        <v>62</v>
      </c>
      <c r="C4" s="306" t="s">
        <v>648</v>
      </c>
      <c r="D4" s="306" t="s">
        <v>62</v>
      </c>
      <c r="E4" s="306" t="s">
        <v>65</v>
      </c>
      <c r="F4" s="306" t="s">
        <v>62</v>
      </c>
      <c r="G4" s="306" t="s">
        <v>65</v>
      </c>
      <c r="H4" s="306" t="s">
        <v>62</v>
      </c>
      <c r="I4" s="306" t="s">
        <v>65</v>
      </c>
      <c r="J4" s="304"/>
      <c r="K4" s="24"/>
      <c r="L4" s="24"/>
      <c r="M4" s="24"/>
      <c r="N4" s="24"/>
      <c r="O4" s="24"/>
      <c r="P4" s="24"/>
      <c r="Q4" s="24"/>
      <c r="T4" s="24"/>
      <c r="U4" s="24"/>
    </row>
    <row r="5" spans="1:23" x14ac:dyDescent="0.25">
      <c r="A5" s="63"/>
      <c r="B5" s="306"/>
      <c r="C5" s="306"/>
      <c r="D5" s="306"/>
      <c r="E5" s="306"/>
      <c r="F5" s="306"/>
      <c r="G5" s="306"/>
      <c r="H5" s="306"/>
      <c r="I5" s="306"/>
      <c r="J5" s="304"/>
      <c r="K5" s="24"/>
      <c r="L5" s="24"/>
      <c r="M5" s="24"/>
      <c r="N5" s="24"/>
      <c r="O5" s="24"/>
      <c r="P5" s="24"/>
      <c r="Q5" s="24"/>
      <c r="T5" s="24"/>
      <c r="U5" s="24"/>
    </row>
    <row r="6" spans="1:23" ht="20.100000000000001" customHeight="1" x14ac:dyDescent="0.25">
      <c r="A6" s="64"/>
      <c r="B6" s="304" t="s">
        <v>2</v>
      </c>
      <c r="C6" s="305"/>
      <c r="D6" s="88" t="s">
        <v>2</v>
      </c>
      <c r="E6" s="88" t="s">
        <v>1</v>
      </c>
      <c r="F6" s="181" t="s">
        <v>2</v>
      </c>
      <c r="G6" s="88" t="s">
        <v>1</v>
      </c>
      <c r="H6" s="181" t="s">
        <v>2</v>
      </c>
      <c r="I6" s="88" t="s">
        <v>1</v>
      </c>
      <c r="J6" s="89" t="s">
        <v>46</v>
      </c>
      <c r="K6" s="24"/>
      <c r="L6" s="24"/>
      <c r="M6" s="24"/>
      <c r="N6" s="24"/>
      <c r="O6" s="24"/>
      <c r="P6" s="24"/>
      <c r="Q6" s="24"/>
      <c r="T6" s="24"/>
      <c r="U6" s="24"/>
    </row>
    <row r="7" spans="1:23" s="27" customFormat="1" ht="8.25" customHeight="1" x14ac:dyDescent="0.25">
      <c r="A7" s="42"/>
      <c r="B7" s="55"/>
      <c r="C7" s="29"/>
      <c r="D7" s="28"/>
      <c r="E7" s="28"/>
      <c r="F7" s="28"/>
      <c r="G7" s="28"/>
      <c r="H7" s="28"/>
      <c r="I7" s="28"/>
      <c r="J7" s="28"/>
      <c r="K7" s="24"/>
      <c r="L7" s="24"/>
      <c r="M7" s="24"/>
      <c r="N7" s="24"/>
      <c r="O7" s="24"/>
      <c r="P7" s="24"/>
      <c r="Q7" s="24"/>
      <c r="R7" s="24"/>
      <c r="S7" s="24"/>
      <c r="T7" s="24"/>
      <c r="U7" s="24"/>
      <c r="V7" s="24"/>
      <c r="W7" s="24"/>
    </row>
    <row r="8" spans="1:23" s="119" customFormat="1" ht="12.75" customHeight="1" x14ac:dyDescent="0.25">
      <c r="A8" s="97" t="s">
        <v>31</v>
      </c>
      <c r="B8" s="215">
        <v>324</v>
      </c>
      <c r="C8" s="215">
        <v>273</v>
      </c>
      <c r="D8" s="217">
        <v>21177</v>
      </c>
      <c r="E8" s="218">
        <v>1.1897935779816464</v>
      </c>
      <c r="F8" s="217">
        <v>1164459</v>
      </c>
      <c r="G8" s="218">
        <v>19.149156052519558</v>
      </c>
      <c r="H8" s="217">
        <v>4201572</v>
      </c>
      <c r="I8" s="219">
        <v>16.009667168542876</v>
      </c>
      <c r="J8" s="218">
        <v>3.6081751268185482</v>
      </c>
      <c r="K8" s="24"/>
      <c r="L8" s="24"/>
      <c r="M8" s="24"/>
      <c r="N8" s="24"/>
      <c r="O8" s="24"/>
      <c r="P8" s="24"/>
      <c r="Q8" s="24"/>
      <c r="R8" s="24"/>
      <c r="S8" s="24"/>
      <c r="T8" s="24"/>
      <c r="U8" s="24"/>
      <c r="V8" s="24"/>
      <c r="W8" s="24"/>
    </row>
    <row r="9" spans="1:23" s="119" customFormat="1" ht="12.75" hidden="1" customHeight="1" x14ac:dyDescent="0.25">
      <c r="A9" s="97"/>
      <c r="B9" s="215"/>
      <c r="C9" s="215"/>
      <c r="D9" s="217"/>
      <c r="E9" s="218"/>
      <c r="F9" s="217"/>
      <c r="G9" s="218"/>
      <c r="H9" s="217"/>
      <c r="I9" s="219"/>
      <c r="J9" s="218"/>
      <c r="K9" s="24"/>
      <c r="L9" s="24"/>
      <c r="M9" s="24"/>
      <c r="N9" s="24"/>
      <c r="O9" s="24"/>
      <c r="P9" s="24"/>
      <c r="Q9" s="24"/>
      <c r="R9" s="24"/>
      <c r="S9" s="24"/>
      <c r="T9" s="24"/>
      <c r="U9" s="24"/>
      <c r="V9" s="24"/>
      <c r="W9" s="24"/>
    </row>
    <row r="10" spans="1:23" ht="35.1" customHeight="1" x14ac:dyDescent="0.25">
      <c r="A10" s="103" t="s">
        <v>655</v>
      </c>
      <c r="J10" s="25"/>
    </row>
    <row r="11" spans="1:23" s="35" customFormat="1" x14ac:dyDescent="0.25">
      <c r="A11" s="102" t="s">
        <v>76</v>
      </c>
      <c r="B11" s="224">
        <v>0</v>
      </c>
      <c r="C11" s="224">
        <v>0</v>
      </c>
      <c r="D11" s="224">
        <v>0</v>
      </c>
      <c r="E11" s="200">
        <v>0</v>
      </c>
      <c r="F11" s="199">
        <v>0</v>
      </c>
      <c r="G11" s="200">
        <v>0</v>
      </c>
      <c r="H11" s="199">
        <v>0</v>
      </c>
      <c r="I11" s="201">
        <v>0</v>
      </c>
      <c r="J11" s="200">
        <v>0</v>
      </c>
      <c r="K11" s="51"/>
      <c r="L11" s="33"/>
      <c r="M11" s="33"/>
      <c r="N11" s="33"/>
      <c r="O11" s="33"/>
      <c r="P11" s="33"/>
      <c r="Q11" s="33"/>
      <c r="R11" s="33"/>
      <c r="S11" s="33"/>
      <c r="T11" s="33"/>
      <c r="U11" s="33"/>
      <c r="V11" s="33"/>
      <c r="W11" s="33"/>
    </row>
    <row r="12" spans="1:23" s="37" customFormat="1" x14ac:dyDescent="0.25">
      <c r="A12" s="50" t="s">
        <v>77</v>
      </c>
      <c r="B12" s="196">
        <v>2</v>
      </c>
      <c r="C12" s="197">
        <v>2</v>
      </c>
      <c r="D12" s="197" t="s">
        <v>777</v>
      </c>
      <c r="E12" s="200" t="s">
        <v>777</v>
      </c>
      <c r="F12" s="199" t="s">
        <v>777</v>
      </c>
      <c r="G12" s="200" t="s">
        <v>782</v>
      </c>
      <c r="H12" s="199" t="s">
        <v>777</v>
      </c>
      <c r="I12" s="201" t="s">
        <v>777</v>
      </c>
      <c r="J12" s="200" t="s">
        <v>777</v>
      </c>
      <c r="K12" s="51"/>
      <c r="L12" s="36"/>
      <c r="M12" s="36"/>
      <c r="N12" s="36"/>
      <c r="O12" s="36"/>
      <c r="P12" s="36"/>
      <c r="Q12" s="36"/>
      <c r="R12" s="36"/>
      <c r="S12" s="36"/>
      <c r="T12" s="36"/>
      <c r="U12" s="36"/>
      <c r="V12" s="36"/>
      <c r="W12" s="36"/>
    </row>
    <row r="13" spans="1:23" s="35" customFormat="1" ht="12.75" customHeight="1" x14ac:dyDescent="0.25">
      <c r="A13" s="50" t="s">
        <v>78</v>
      </c>
      <c r="B13" s="196">
        <v>6</v>
      </c>
      <c r="C13" s="197">
        <v>4</v>
      </c>
      <c r="D13" s="197">
        <v>277</v>
      </c>
      <c r="E13" s="200">
        <v>-19.005847953216374</v>
      </c>
      <c r="F13" s="199">
        <v>42076</v>
      </c>
      <c r="G13" s="200">
        <v>10.79921000658328</v>
      </c>
      <c r="H13" s="199">
        <v>72633</v>
      </c>
      <c r="I13" s="201">
        <v>15.167995940824838</v>
      </c>
      <c r="J13" s="200">
        <v>1.7262334822701777</v>
      </c>
      <c r="K13" s="51"/>
      <c r="L13" s="33"/>
      <c r="M13" s="33"/>
      <c r="N13" s="33"/>
      <c r="O13" s="33"/>
      <c r="P13" s="33"/>
      <c r="Q13" s="33"/>
      <c r="R13" s="33"/>
      <c r="S13" s="33"/>
      <c r="T13" s="33"/>
      <c r="U13" s="33"/>
      <c r="V13" s="33"/>
      <c r="W13" s="33"/>
    </row>
    <row r="14" spans="1:23" s="37" customFormat="1" ht="12.75" customHeight="1" x14ac:dyDescent="0.25">
      <c r="A14" s="50" t="s">
        <v>79</v>
      </c>
      <c r="B14" s="225">
        <v>1</v>
      </c>
      <c r="C14" s="226">
        <v>1</v>
      </c>
      <c r="D14" s="226" t="s">
        <v>777</v>
      </c>
      <c r="E14" s="228" t="s">
        <v>777</v>
      </c>
      <c r="F14" s="227" t="s">
        <v>777</v>
      </c>
      <c r="G14" s="228" t="s">
        <v>782</v>
      </c>
      <c r="H14" s="227" t="s">
        <v>777</v>
      </c>
      <c r="I14" s="229" t="s">
        <v>777</v>
      </c>
      <c r="J14" s="228" t="s">
        <v>777</v>
      </c>
      <c r="K14" s="53"/>
      <c r="L14" s="39"/>
      <c r="M14" s="39"/>
      <c r="N14" s="39"/>
      <c r="O14" s="39"/>
      <c r="P14" s="39"/>
      <c r="Q14" s="39"/>
      <c r="R14" s="39"/>
      <c r="S14" s="39"/>
      <c r="T14" s="40"/>
      <c r="U14" s="40"/>
      <c r="V14" s="40"/>
      <c r="W14" s="41"/>
    </row>
    <row r="15" spans="1:23" s="34" customFormat="1" ht="12.75" customHeight="1" x14ac:dyDescent="0.25">
      <c r="A15" s="70" t="s">
        <v>49</v>
      </c>
      <c r="B15" s="196">
        <v>23</v>
      </c>
      <c r="C15" s="197">
        <v>19</v>
      </c>
      <c r="D15" s="197">
        <v>1277</v>
      </c>
      <c r="E15" s="200">
        <v>-3.1842304776345713</v>
      </c>
      <c r="F15" s="199">
        <v>80378</v>
      </c>
      <c r="G15" s="200">
        <v>14.389400429789234</v>
      </c>
      <c r="H15" s="199">
        <v>242961</v>
      </c>
      <c r="I15" s="201">
        <v>13.348324461509051</v>
      </c>
      <c r="J15" s="200">
        <v>3.022730100276195</v>
      </c>
      <c r="K15" s="52"/>
      <c r="L15" s="38"/>
      <c r="M15" s="38"/>
      <c r="N15" s="38"/>
      <c r="O15" s="38"/>
      <c r="P15" s="38"/>
      <c r="Q15" s="38"/>
      <c r="R15" s="38"/>
      <c r="S15" s="38"/>
      <c r="T15" s="38"/>
      <c r="U15" s="38"/>
      <c r="V15" s="38"/>
      <c r="W15" s="38"/>
    </row>
    <row r="16" spans="1:23" s="34" customFormat="1" ht="12.75" customHeight="1" x14ac:dyDescent="0.25">
      <c r="A16" s="70" t="s">
        <v>80</v>
      </c>
      <c r="B16" s="196">
        <v>24</v>
      </c>
      <c r="C16" s="197">
        <v>16</v>
      </c>
      <c r="D16" s="197">
        <v>730</v>
      </c>
      <c r="E16" s="200">
        <v>0.68965517241379359</v>
      </c>
      <c r="F16" s="199">
        <v>39356</v>
      </c>
      <c r="G16" s="200">
        <v>32.271291254957305</v>
      </c>
      <c r="H16" s="199">
        <v>86924</v>
      </c>
      <c r="I16" s="201">
        <v>33.718944696561806</v>
      </c>
      <c r="J16" s="200">
        <v>2.2086594166073787</v>
      </c>
      <c r="K16" s="52"/>
      <c r="L16" s="38"/>
      <c r="M16" s="38"/>
      <c r="N16" s="38"/>
      <c r="O16" s="38"/>
      <c r="P16" s="38"/>
      <c r="Q16" s="38"/>
      <c r="R16" s="38"/>
      <c r="S16" s="38"/>
      <c r="T16" s="38"/>
      <c r="U16" s="38"/>
      <c r="V16" s="38"/>
      <c r="W16" s="38"/>
    </row>
    <row r="17" spans="1:23" s="34" customFormat="1" ht="12.75" customHeight="1" x14ac:dyDescent="0.25">
      <c r="A17" s="70" t="s">
        <v>50</v>
      </c>
      <c r="B17" s="196">
        <v>40</v>
      </c>
      <c r="C17" s="197">
        <v>39</v>
      </c>
      <c r="D17" s="197">
        <v>3528</v>
      </c>
      <c r="E17" s="200">
        <v>1.4667817083692682</v>
      </c>
      <c r="F17" s="199">
        <v>197008</v>
      </c>
      <c r="G17" s="200">
        <v>30.734672479809944</v>
      </c>
      <c r="H17" s="199">
        <v>835142</v>
      </c>
      <c r="I17" s="201">
        <v>24.305199985711056</v>
      </c>
      <c r="J17" s="200">
        <v>4.2391273450824336</v>
      </c>
      <c r="K17" s="52"/>
      <c r="L17" s="38"/>
      <c r="M17" s="38"/>
      <c r="N17" s="38"/>
      <c r="O17" s="38"/>
      <c r="P17" s="38"/>
      <c r="Q17" s="38"/>
      <c r="R17" s="38"/>
      <c r="S17" s="38"/>
      <c r="T17" s="38"/>
      <c r="U17" s="38"/>
      <c r="V17" s="38"/>
      <c r="W17" s="38"/>
    </row>
    <row r="18" spans="1:23" s="34" customFormat="1" ht="12.75" customHeight="1" x14ac:dyDescent="0.25">
      <c r="A18" s="70" t="s">
        <v>51</v>
      </c>
      <c r="B18" s="196">
        <v>87</v>
      </c>
      <c r="C18" s="197">
        <v>75</v>
      </c>
      <c r="D18" s="197">
        <v>7845</v>
      </c>
      <c r="E18" s="200">
        <v>1.1214230471771032</v>
      </c>
      <c r="F18" s="199">
        <v>405827</v>
      </c>
      <c r="G18" s="200">
        <v>16.200901370380763</v>
      </c>
      <c r="H18" s="199">
        <v>1750588</v>
      </c>
      <c r="I18" s="201">
        <v>11.173643803706611</v>
      </c>
      <c r="J18" s="200">
        <v>4.3136311778171486</v>
      </c>
      <c r="K18" s="52"/>
      <c r="L18" s="38"/>
      <c r="M18" s="38"/>
      <c r="N18" s="38"/>
      <c r="O18" s="38"/>
      <c r="P18" s="38"/>
      <c r="Q18" s="38"/>
      <c r="R18" s="38"/>
      <c r="S18" s="38"/>
      <c r="T18" s="38"/>
      <c r="U18" s="38"/>
      <c r="V18" s="38"/>
      <c r="W18" s="38"/>
    </row>
    <row r="19" spans="1:23" s="34" customFormat="1" ht="12.75" customHeight="1" x14ac:dyDescent="0.25">
      <c r="A19" s="70" t="s">
        <v>52</v>
      </c>
      <c r="B19" s="196">
        <v>3</v>
      </c>
      <c r="C19" s="197">
        <v>3</v>
      </c>
      <c r="D19" s="197">
        <v>166</v>
      </c>
      <c r="E19" s="200">
        <v>17.730496453900713</v>
      </c>
      <c r="F19" s="199">
        <v>9309</v>
      </c>
      <c r="G19" s="200">
        <v>7.8679026651216759</v>
      </c>
      <c r="H19" s="199">
        <v>20596</v>
      </c>
      <c r="I19" s="201">
        <v>-10.789621865118903</v>
      </c>
      <c r="J19" s="200">
        <v>2.2124825437748417</v>
      </c>
      <c r="K19" s="52"/>
      <c r="L19" s="38"/>
      <c r="M19" s="38"/>
      <c r="N19" s="38"/>
      <c r="O19" s="38"/>
      <c r="P19" s="38"/>
      <c r="Q19" s="38"/>
      <c r="R19" s="38"/>
      <c r="S19" s="38"/>
      <c r="T19" s="38"/>
      <c r="U19" s="38"/>
      <c r="V19" s="38"/>
      <c r="W19" s="38"/>
    </row>
    <row r="20" spans="1:23" s="34" customFormat="1" ht="12.75" customHeight="1" x14ac:dyDescent="0.25">
      <c r="A20" s="70" t="s">
        <v>53</v>
      </c>
      <c r="B20" s="196">
        <v>41</v>
      </c>
      <c r="C20" s="197">
        <v>34</v>
      </c>
      <c r="D20" s="197">
        <v>2116</v>
      </c>
      <c r="E20" s="200">
        <v>-1.1214953271027923</v>
      </c>
      <c r="F20" s="199">
        <v>100955</v>
      </c>
      <c r="G20" s="200">
        <v>24.454498385068675</v>
      </c>
      <c r="H20" s="199">
        <v>401263</v>
      </c>
      <c r="I20" s="201">
        <v>18.149884283114758</v>
      </c>
      <c r="J20" s="200">
        <v>3.9746718835124559</v>
      </c>
      <c r="K20" s="52"/>
      <c r="L20" s="38"/>
      <c r="M20" s="38"/>
      <c r="N20" s="38"/>
      <c r="O20" s="38"/>
      <c r="P20" s="38"/>
      <c r="Q20" s="38"/>
      <c r="R20" s="38"/>
      <c r="S20" s="38"/>
      <c r="T20" s="38"/>
      <c r="U20" s="38"/>
      <c r="V20" s="38"/>
      <c r="W20" s="38"/>
    </row>
    <row r="21" spans="1:23" s="34" customFormat="1" ht="12.75" customHeight="1" x14ac:dyDescent="0.25">
      <c r="A21" s="70" t="s">
        <v>63</v>
      </c>
      <c r="B21" s="196">
        <v>40</v>
      </c>
      <c r="C21" s="197">
        <v>34</v>
      </c>
      <c r="D21" s="197">
        <v>2412</v>
      </c>
      <c r="E21" s="200">
        <v>2.6382978723404307</v>
      </c>
      <c r="F21" s="199">
        <v>139943</v>
      </c>
      <c r="G21" s="200">
        <v>14.873095613343835</v>
      </c>
      <c r="H21" s="199">
        <v>440865</v>
      </c>
      <c r="I21" s="201">
        <v>17.905454195349733</v>
      </c>
      <c r="J21" s="200">
        <v>3.1503183438971583</v>
      </c>
      <c r="K21" s="52"/>
      <c r="L21" s="38"/>
      <c r="M21" s="38"/>
      <c r="N21" s="38"/>
      <c r="O21" s="38"/>
      <c r="P21" s="38"/>
      <c r="Q21" s="38"/>
      <c r="R21" s="38"/>
      <c r="S21" s="38"/>
      <c r="T21" s="38"/>
      <c r="U21" s="38"/>
      <c r="V21" s="38"/>
      <c r="W21" s="38"/>
    </row>
    <row r="22" spans="1:23" s="34" customFormat="1" ht="12.75" customHeight="1" x14ac:dyDescent="0.25">
      <c r="A22" s="70" t="s">
        <v>54</v>
      </c>
      <c r="B22" s="196">
        <v>34</v>
      </c>
      <c r="C22" s="197">
        <v>30</v>
      </c>
      <c r="D22" s="197">
        <v>1803</v>
      </c>
      <c r="E22" s="200">
        <v>7.7704722056186455</v>
      </c>
      <c r="F22" s="199">
        <v>105941</v>
      </c>
      <c r="G22" s="200">
        <v>17.768489389374921</v>
      </c>
      <c r="H22" s="199">
        <v>256616</v>
      </c>
      <c r="I22" s="201">
        <v>18.088068142598786</v>
      </c>
      <c r="J22" s="200">
        <v>2.422253896036473</v>
      </c>
      <c r="K22" s="52"/>
      <c r="L22" s="38"/>
      <c r="M22" s="38"/>
      <c r="N22" s="38"/>
      <c r="O22" s="38"/>
      <c r="P22" s="38"/>
      <c r="Q22" s="38"/>
      <c r="R22" s="38"/>
      <c r="S22" s="38"/>
      <c r="T22" s="38"/>
      <c r="U22" s="38"/>
      <c r="V22" s="38"/>
      <c r="W22" s="38"/>
    </row>
    <row r="23" spans="1:23" s="34" customFormat="1" ht="12.75" customHeight="1" x14ac:dyDescent="0.25">
      <c r="A23" s="70" t="s">
        <v>55</v>
      </c>
      <c r="B23" s="196">
        <v>15</v>
      </c>
      <c r="C23" s="197">
        <v>11</v>
      </c>
      <c r="D23" s="197">
        <v>593</v>
      </c>
      <c r="E23" s="200">
        <v>-2.4671052631578902</v>
      </c>
      <c r="F23" s="199">
        <v>17858</v>
      </c>
      <c r="G23" s="200">
        <v>12.004515805318619</v>
      </c>
      <c r="H23" s="199">
        <v>42158</v>
      </c>
      <c r="I23" s="201">
        <v>20.26930647876074</v>
      </c>
      <c r="J23" s="200">
        <v>2.3607346847351329</v>
      </c>
      <c r="K23" s="52"/>
      <c r="L23" s="38"/>
      <c r="M23" s="38"/>
      <c r="N23" s="38"/>
      <c r="O23" s="38"/>
      <c r="P23" s="38"/>
      <c r="Q23" s="38"/>
      <c r="R23" s="38"/>
      <c r="S23" s="38"/>
      <c r="T23" s="38"/>
      <c r="U23" s="38"/>
      <c r="V23" s="38"/>
      <c r="W23" s="38"/>
    </row>
    <row r="24" spans="1:23" s="34" customFormat="1" ht="12.75" customHeight="1" x14ac:dyDescent="0.25">
      <c r="A24" s="70" t="s">
        <v>56</v>
      </c>
      <c r="B24" s="196">
        <v>5</v>
      </c>
      <c r="C24" s="197">
        <v>4</v>
      </c>
      <c r="D24" s="197">
        <v>88</v>
      </c>
      <c r="E24" s="200">
        <v>0</v>
      </c>
      <c r="F24" s="199">
        <v>9400</v>
      </c>
      <c r="G24" s="200">
        <v>15.920582069305709</v>
      </c>
      <c r="H24" s="199">
        <v>13785</v>
      </c>
      <c r="I24" s="201">
        <v>13.223819301848053</v>
      </c>
      <c r="J24" s="200">
        <v>1.4664893617021277</v>
      </c>
      <c r="K24" s="52"/>
      <c r="L24" s="38"/>
      <c r="M24" s="38"/>
      <c r="N24" s="38"/>
      <c r="O24" s="38"/>
      <c r="P24" s="38"/>
      <c r="Q24" s="38"/>
      <c r="R24" s="38"/>
      <c r="S24" s="38"/>
      <c r="T24" s="38"/>
      <c r="U24" s="38"/>
      <c r="V24" s="38"/>
      <c r="W24" s="38"/>
    </row>
    <row r="25" spans="1:23" s="34" customFormat="1" ht="12.75" customHeight="1" x14ac:dyDescent="0.25">
      <c r="A25" s="173" t="s">
        <v>57</v>
      </c>
      <c r="B25" s="197">
        <v>3</v>
      </c>
      <c r="C25" s="197">
        <v>1</v>
      </c>
      <c r="D25" s="197" t="s">
        <v>777</v>
      </c>
      <c r="E25" s="200" t="s">
        <v>777</v>
      </c>
      <c r="F25" s="199" t="s">
        <v>777</v>
      </c>
      <c r="G25" s="200" t="s">
        <v>782</v>
      </c>
      <c r="H25" s="199" t="s">
        <v>777</v>
      </c>
      <c r="I25" s="201" t="s">
        <v>777</v>
      </c>
      <c r="J25" s="200" t="s">
        <v>777</v>
      </c>
      <c r="K25" s="52"/>
      <c r="L25" s="38"/>
      <c r="M25" s="38"/>
      <c r="N25" s="38"/>
      <c r="O25" s="38"/>
      <c r="P25" s="38"/>
      <c r="Q25" s="38"/>
      <c r="R25" s="38"/>
      <c r="S25" s="38"/>
      <c r="T25" s="38"/>
      <c r="U25" s="38"/>
      <c r="V25" s="38"/>
      <c r="W25" s="38"/>
    </row>
    <row r="26" spans="1:23" x14ac:dyDescent="0.25">
      <c r="A26" s="137"/>
      <c r="J26" s="25"/>
    </row>
    <row r="27" spans="1:23" ht="35.1" customHeight="1" x14ac:dyDescent="0.25">
      <c r="A27" s="74" t="s">
        <v>632</v>
      </c>
      <c r="J27" s="25"/>
    </row>
    <row r="28" spans="1:23" s="27" customFormat="1" ht="12.75" customHeight="1" x14ac:dyDescent="0.25">
      <c r="A28" s="174" t="s">
        <v>42</v>
      </c>
      <c r="B28" s="226">
        <v>48</v>
      </c>
      <c r="C28" s="230">
        <v>46</v>
      </c>
      <c r="D28" s="230">
        <v>4391</v>
      </c>
      <c r="E28" s="232">
        <v>2.378176731172772</v>
      </c>
      <c r="F28" s="231">
        <v>247527</v>
      </c>
      <c r="G28" s="232">
        <v>28.16135696422748</v>
      </c>
      <c r="H28" s="231">
        <v>1031915</v>
      </c>
      <c r="I28" s="233">
        <v>21.791066267114999</v>
      </c>
      <c r="J28" s="228">
        <v>4.1688987463993827</v>
      </c>
      <c r="K28" s="28"/>
      <c r="L28" s="29"/>
      <c r="M28" s="29"/>
      <c r="N28" s="29"/>
      <c r="O28" s="29"/>
      <c r="P28" s="29"/>
      <c r="Q28" s="29"/>
      <c r="R28" s="29"/>
      <c r="S28" s="29"/>
      <c r="T28" s="30"/>
      <c r="U28" s="30"/>
      <c r="V28" s="30"/>
      <c r="W28" s="31"/>
    </row>
    <row r="29" spans="1:23" s="27" customFormat="1" ht="12.75" customHeight="1" x14ac:dyDescent="0.25">
      <c r="A29" s="174" t="s">
        <v>43</v>
      </c>
      <c r="B29" s="226">
        <v>158</v>
      </c>
      <c r="C29" s="230">
        <v>130</v>
      </c>
      <c r="D29" s="230">
        <v>12203</v>
      </c>
      <c r="E29" s="232">
        <v>1.0516727393176524</v>
      </c>
      <c r="F29" s="231">
        <v>647605</v>
      </c>
      <c r="G29" s="232">
        <v>17.315283295381874</v>
      </c>
      <c r="H29" s="231">
        <v>2572343</v>
      </c>
      <c r="I29" s="233">
        <v>13.53639455256868</v>
      </c>
      <c r="J29" s="228">
        <v>3.9720863798148565</v>
      </c>
      <c r="K29" s="28"/>
      <c r="L29" s="29"/>
      <c r="M29" s="29"/>
      <c r="N29" s="29"/>
      <c r="O29" s="29"/>
      <c r="P29" s="29"/>
      <c r="Q29" s="29"/>
      <c r="R29" s="29"/>
      <c r="S29" s="29"/>
      <c r="T29" s="30"/>
      <c r="U29" s="30"/>
      <c r="V29" s="30"/>
      <c r="W29" s="31"/>
    </row>
    <row r="30" spans="1:23" s="27" customFormat="1" ht="12.75" customHeight="1" x14ac:dyDescent="0.25">
      <c r="A30" s="174" t="s">
        <v>44</v>
      </c>
      <c r="B30" s="226">
        <v>16</v>
      </c>
      <c r="C30" s="230">
        <v>16</v>
      </c>
      <c r="D30" s="230">
        <v>1141</v>
      </c>
      <c r="E30" s="232">
        <v>1.152482269503551</v>
      </c>
      <c r="F30" s="231">
        <v>55461</v>
      </c>
      <c r="G30" s="232">
        <v>21.212982187739044</v>
      </c>
      <c r="H30" s="231">
        <v>194605</v>
      </c>
      <c r="I30" s="233">
        <v>16.005484188250719</v>
      </c>
      <c r="J30" s="228">
        <v>3.5088620832657185</v>
      </c>
      <c r="K30" s="28"/>
      <c r="L30" s="29"/>
      <c r="M30" s="29"/>
      <c r="N30" s="29"/>
      <c r="O30" s="29"/>
      <c r="P30" s="29"/>
      <c r="Q30" s="29"/>
      <c r="R30" s="29"/>
      <c r="S30" s="29"/>
      <c r="T30" s="30"/>
      <c r="U30" s="30"/>
      <c r="V30" s="30"/>
      <c r="W30" s="31"/>
    </row>
    <row r="31" spans="1:23" s="27" customFormat="1" ht="12.75" customHeight="1" x14ac:dyDescent="0.25">
      <c r="A31" s="174" t="s">
        <v>153</v>
      </c>
      <c r="B31" s="226">
        <v>102</v>
      </c>
      <c r="C31" s="230">
        <v>81</v>
      </c>
      <c r="D31" s="230">
        <v>3442</v>
      </c>
      <c r="E31" s="232">
        <v>0.20378457059679533</v>
      </c>
      <c r="F31" s="231">
        <v>213866</v>
      </c>
      <c r="G31" s="232">
        <v>14.735594075075511</v>
      </c>
      <c r="H31" s="231">
        <v>402709</v>
      </c>
      <c r="I31" s="233">
        <v>18.079167277525286</v>
      </c>
      <c r="J31" s="228">
        <v>1.8829968297906166</v>
      </c>
      <c r="K31" s="28"/>
      <c r="L31" s="29"/>
      <c r="M31" s="29"/>
      <c r="N31" s="29"/>
      <c r="O31" s="29"/>
      <c r="P31" s="29"/>
      <c r="Q31" s="29"/>
      <c r="R31" s="29"/>
      <c r="S31" s="29"/>
      <c r="T31" s="30"/>
      <c r="U31" s="30"/>
      <c r="V31" s="30"/>
      <c r="W31" s="31"/>
    </row>
    <row r="32" spans="1:23" x14ac:dyDescent="0.25">
      <c r="A32" s="137"/>
    </row>
    <row r="33" spans="1:23" ht="35.1" customHeight="1" x14ac:dyDescent="0.25">
      <c r="A33" s="74" t="s">
        <v>633</v>
      </c>
      <c r="J33" s="25"/>
    </row>
    <row r="34" spans="1:23" s="6" customFormat="1" x14ac:dyDescent="0.25">
      <c r="A34" s="98" t="s">
        <v>34</v>
      </c>
      <c r="B34" s="234">
        <v>6</v>
      </c>
      <c r="C34" s="235">
        <v>6</v>
      </c>
      <c r="D34" s="235">
        <v>144</v>
      </c>
      <c r="E34" s="236">
        <v>0</v>
      </c>
      <c r="F34" s="235">
        <v>12143</v>
      </c>
      <c r="G34" s="236">
        <v>7.7366693283648402</v>
      </c>
      <c r="H34" s="235">
        <v>14113</v>
      </c>
      <c r="I34" s="238">
        <v>6.1447051744885641</v>
      </c>
      <c r="J34" s="191">
        <v>1.1622333854895825</v>
      </c>
      <c r="K34" s="5"/>
      <c r="L34" s="5"/>
      <c r="M34" s="5"/>
      <c r="N34" s="5"/>
      <c r="O34" s="5"/>
      <c r="P34" s="5"/>
      <c r="Q34" s="5"/>
      <c r="R34" s="5"/>
      <c r="S34" s="5"/>
      <c r="T34" s="5"/>
      <c r="U34" s="5"/>
      <c r="V34" s="5"/>
      <c r="W34" s="5"/>
    </row>
    <row r="35" spans="1:23" s="8" customFormat="1" x14ac:dyDescent="0.25">
      <c r="A35" s="94" t="s">
        <v>142</v>
      </c>
      <c r="B35" s="239">
        <v>2</v>
      </c>
      <c r="C35" s="240">
        <v>2</v>
      </c>
      <c r="D35" s="240" t="s">
        <v>777</v>
      </c>
      <c r="E35" s="241" t="s">
        <v>777</v>
      </c>
      <c r="F35" s="240" t="s">
        <v>777</v>
      </c>
      <c r="G35" s="241" t="s">
        <v>782</v>
      </c>
      <c r="H35" s="240" t="s">
        <v>777</v>
      </c>
      <c r="I35" s="243" t="s">
        <v>777</v>
      </c>
      <c r="J35" s="200" t="s">
        <v>777</v>
      </c>
      <c r="K35" s="7"/>
      <c r="L35" s="7"/>
      <c r="M35" s="7"/>
      <c r="N35" s="7"/>
      <c r="O35" s="7"/>
      <c r="P35" s="7"/>
      <c r="Q35" s="7"/>
      <c r="R35" s="7"/>
      <c r="S35" s="7"/>
      <c r="T35" s="7"/>
      <c r="U35" s="7"/>
      <c r="V35" s="7"/>
      <c r="W35" s="7"/>
    </row>
    <row r="36" spans="1:23" s="8" customFormat="1" x14ac:dyDescent="0.25">
      <c r="A36" s="94" t="s">
        <v>143</v>
      </c>
      <c r="B36" s="239">
        <v>4</v>
      </c>
      <c r="C36" s="240">
        <v>4</v>
      </c>
      <c r="D36" s="240" t="s">
        <v>777</v>
      </c>
      <c r="E36" s="241" t="s">
        <v>777</v>
      </c>
      <c r="F36" s="240" t="s">
        <v>777</v>
      </c>
      <c r="G36" s="241" t="s">
        <v>782</v>
      </c>
      <c r="H36" s="240" t="s">
        <v>777</v>
      </c>
      <c r="I36" s="243" t="s">
        <v>777</v>
      </c>
      <c r="J36" s="200" t="s">
        <v>777</v>
      </c>
      <c r="K36" s="7"/>
      <c r="L36" s="7"/>
      <c r="M36" s="7"/>
      <c r="N36" s="7"/>
      <c r="O36" s="7"/>
      <c r="P36" s="7"/>
      <c r="Q36" s="7"/>
      <c r="R36" s="7"/>
      <c r="S36" s="7"/>
      <c r="T36" s="7"/>
      <c r="U36" s="7"/>
      <c r="V36" s="7"/>
      <c r="W36" s="7"/>
    </row>
    <row r="37" spans="1:23" s="6" customFormat="1" x14ac:dyDescent="0.25">
      <c r="A37" s="98" t="s">
        <v>144</v>
      </c>
      <c r="B37" s="244">
        <v>105</v>
      </c>
      <c r="C37" s="237">
        <v>96</v>
      </c>
      <c r="D37" s="237">
        <v>10101</v>
      </c>
      <c r="E37" s="236">
        <v>0.60756972111553864</v>
      </c>
      <c r="F37" s="237">
        <v>584199</v>
      </c>
      <c r="G37" s="236">
        <v>16.071868517885676</v>
      </c>
      <c r="H37" s="237">
        <v>2449307</v>
      </c>
      <c r="I37" s="238">
        <v>13.206789337432738</v>
      </c>
      <c r="J37" s="191">
        <v>4.1925901961489149</v>
      </c>
      <c r="K37" s="5"/>
      <c r="L37" s="5"/>
      <c r="M37" s="5"/>
      <c r="N37" s="5"/>
      <c r="O37" s="5"/>
      <c r="P37" s="5"/>
      <c r="Q37" s="5"/>
      <c r="R37" s="5"/>
      <c r="S37" s="5"/>
      <c r="T37" s="5"/>
      <c r="U37" s="5"/>
      <c r="V37" s="5"/>
      <c r="W37" s="5"/>
    </row>
    <row r="38" spans="1:23" s="10" customFormat="1" x14ac:dyDescent="0.25">
      <c r="A38" s="95" t="s">
        <v>711</v>
      </c>
      <c r="B38" s="240">
        <v>29</v>
      </c>
      <c r="C38" s="240">
        <v>29</v>
      </c>
      <c r="D38" s="240">
        <v>3118</v>
      </c>
      <c r="E38" s="241">
        <v>1.1024643320363197</v>
      </c>
      <c r="F38" s="240">
        <v>186201</v>
      </c>
      <c r="G38" s="241">
        <v>25.006545688908588</v>
      </c>
      <c r="H38" s="240">
        <v>859813</v>
      </c>
      <c r="I38" s="243">
        <v>20.373940373940371</v>
      </c>
      <c r="J38" s="245">
        <v>4.617660485174623</v>
      </c>
      <c r="K38" s="9"/>
      <c r="L38" s="9"/>
      <c r="M38" s="9"/>
      <c r="N38" s="9"/>
      <c r="O38" s="9"/>
      <c r="P38" s="9"/>
      <c r="Q38" s="9"/>
      <c r="R38" s="9"/>
      <c r="S38" s="9"/>
      <c r="T38" s="9"/>
      <c r="U38" s="9"/>
      <c r="V38" s="9"/>
      <c r="W38" s="9"/>
    </row>
    <row r="39" spans="1:23" s="10" customFormat="1" x14ac:dyDescent="0.25">
      <c r="A39" s="96" t="s">
        <v>35</v>
      </c>
      <c r="B39" s="240">
        <v>3</v>
      </c>
      <c r="C39" s="240">
        <v>3</v>
      </c>
      <c r="D39" s="240">
        <v>268</v>
      </c>
      <c r="E39" s="241">
        <v>-7.5862068965517153</v>
      </c>
      <c r="F39" s="240">
        <v>5788</v>
      </c>
      <c r="G39" s="241">
        <v>7.5436640654031919</v>
      </c>
      <c r="H39" s="240">
        <v>47661</v>
      </c>
      <c r="I39" s="243">
        <v>13.868979357798167</v>
      </c>
      <c r="J39" s="245">
        <v>8.2344505874222538</v>
      </c>
      <c r="K39" s="9"/>
      <c r="L39" s="9"/>
      <c r="M39" s="9"/>
      <c r="N39" s="9"/>
      <c r="O39" s="9"/>
      <c r="P39" s="9"/>
      <c r="Q39" s="9"/>
      <c r="R39" s="9"/>
      <c r="S39" s="9"/>
      <c r="T39" s="9"/>
      <c r="U39" s="9"/>
      <c r="V39" s="9"/>
      <c r="W39" s="9"/>
    </row>
    <row r="40" spans="1:23" s="10" customFormat="1" x14ac:dyDescent="0.25">
      <c r="A40" s="96" t="s">
        <v>145</v>
      </c>
      <c r="B40" s="240">
        <v>26</v>
      </c>
      <c r="C40" s="240">
        <v>26</v>
      </c>
      <c r="D40" s="240">
        <v>2850</v>
      </c>
      <c r="E40" s="241">
        <v>2.0042949176807383</v>
      </c>
      <c r="F40" s="240">
        <v>180413</v>
      </c>
      <c r="G40" s="241">
        <v>25.661171127874013</v>
      </c>
      <c r="H40" s="240">
        <v>812152</v>
      </c>
      <c r="I40" s="243">
        <v>20.778848027077956</v>
      </c>
      <c r="J40" s="245">
        <v>4.5016268229007883</v>
      </c>
      <c r="K40" s="9"/>
      <c r="L40" s="9"/>
      <c r="M40" s="9"/>
      <c r="N40" s="9"/>
      <c r="O40" s="9"/>
      <c r="P40" s="9"/>
      <c r="Q40" s="9"/>
      <c r="R40" s="9"/>
      <c r="S40" s="9"/>
      <c r="T40" s="9"/>
      <c r="U40" s="9"/>
      <c r="V40" s="9"/>
      <c r="W40" s="9"/>
    </row>
    <row r="41" spans="1:23" s="8" customFormat="1" x14ac:dyDescent="0.25">
      <c r="A41" s="95" t="s">
        <v>710</v>
      </c>
      <c r="B41" s="242">
        <v>76</v>
      </c>
      <c r="C41" s="242">
        <v>67</v>
      </c>
      <c r="D41" s="242">
        <v>6983</v>
      </c>
      <c r="E41" s="241">
        <v>0.38815411155836443</v>
      </c>
      <c r="F41" s="242">
        <v>397998</v>
      </c>
      <c r="G41" s="241">
        <v>12.316180101875233</v>
      </c>
      <c r="H41" s="242">
        <v>1589494</v>
      </c>
      <c r="I41" s="243">
        <v>9.6744323403832482</v>
      </c>
      <c r="J41" s="200">
        <v>3.9937235865506864</v>
      </c>
      <c r="K41" s="7"/>
      <c r="L41" s="7"/>
      <c r="M41" s="7"/>
      <c r="N41" s="7"/>
      <c r="O41" s="7"/>
      <c r="P41" s="7"/>
      <c r="Q41" s="7"/>
      <c r="R41" s="7"/>
      <c r="S41" s="7"/>
      <c r="T41" s="7"/>
      <c r="U41" s="7"/>
      <c r="V41" s="7"/>
      <c r="W41" s="7"/>
    </row>
    <row r="42" spans="1:23" s="8" customFormat="1" x14ac:dyDescent="0.25">
      <c r="A42" s="96" t="s">
        <v>36</v>
      </c>
      <c r="B42" s="240">
        <v>31</v>
      </c>
      <c r="C42" s="240">
        <v>25</v>
      </c>
      <c r="D42" s="240">
        <v>1786</v>
      </c>
      <c r="E42" s="241">
        <v>-1.2168141592920279</v>
      </c>
      <c r="F42" s="240">
        <v>117261</v>
      </c>
      <c r="G42" s="241">
        <v>20.948726676362284</v>
      </c>
      <c r="H42" s="240">
        <v>370981</v>
      </c>
      <c r="I42" s="243">
        <v>16.569415771927027</v>
      </c>
      <c r="J42" s="200">
        <v>3.1637202479937918</v>
      </c>
      <c r="K42" s="7"/>
      <c r="L42" s="7"/>
      <c r="M42" s="7"/>
      <c r="N42" s="7"/>
      <c r="O42" s="7"/>
      <c r="P42" s="7"/>
      <c r="Q42" s="7"/>
      <c r="R42" s="7"/>
      <c r="S42" s="7"/>
      <c r="T42" s="7"/>
      <c r="U42" s="7"/>
      <c r="V42" s="7"/>
      <c r="W42" s="7"/>
    </row>
    <row r="43" spans="1:23" s="8" customFormat="1" x14ac:dyDescent="0.25">
      <c r="A43" s="96" t="s">
        <v>146</v>
      </c>
      <c r="B43" s="240">
        <v>45</v>
      </c>
      <c r="C43" s="240">
        <v>42</v>
      </c>
      <c r="D43" s="240">
        <v>5197</v>
      </c>
      <c r="E43" s="241">
        <v>0.95182595182595264</v>
      </c>
      <c r="F43" s="240">
        <v>280737</v>
      </c>
      <c r="G43" s="241">
        <v>9.0647386986993155</v>
      </c>
      <c r="H43" s="240">
        <v>1218513</v>
      </c>
      <c r="I43" s="243">
        <v>7.734331828811662</v>
      </c>
      <c r="J43" s="200">
        <v>4.3404075700744826</v>
      </c>
      <c r="K43" s="7"/>
      <c r="L43" s="7"/>
      <c r="M43" s="7"/>
      <c r="N43" s="7"/>
      <c r="O43" s="7"/>
      <c r="P43" s="7"/>
      <c r="Q43" s="7"/>
      <c r="R43" s="7"/>
      <c r="S43" s="7"/>
      <c r="T43" s="7"/>
      <c r="U43" s="7"/>
      <c r="V43" s="7"/>
      <c r="W43" s="7"/>
    </row>
    <row r="44" spans="1:23" s="105" customFormat="1" x14ac:dyDescent="0.25">
      <c r="A44" s="99" t="s">
        <v>37</v>
      </c>
      <c r="B44" s="235">
        <v>16</v>
      </c>
      <c r="C44" s="235">
        <v>16</v>
      </c>
      <c r="D44" s="235">
        <v>1205</v>
      </c>
      <c r="E44" s="236">
        <v>5.5166374781085779</v>
      </c>
      <c r="F44" s="235">
        <v>75160</v>
      </c>
      <c r="G44" s="236">
        <v>30.870087583360913</v>
      </c>
      <c r="H44" s="235">
        <v>222125</v>
      </c>
      <c r="I44" s="238">
        <v>21.193686197696437</v>
      </c>
      <c r="J44" s="246">
        <v>2.9553618946248004</v>
      </c>
      <c r="K44" s="104"/>
      <c r="L44" s="104"/>
      <c r="M44" s="104"/>
      <c r="N44" s="104"/>
      <c r="O44" s="104"/>
      <c r="P44" s="104"/>
      <c r="Q44" s="104"/>
      <c r="R44" s="104"/>
      <c r="S44" s="104"/>
      <c r="T44" s="104"/>
      <c r="U44" s="104"/>
      <c r="V44" s="104"/>
      <c r="W44" s="104"/>
    </row>
    <row r="45" spans="1:23" s="105" customFormat="1" x14ac:dyDescent="0.25">
      <c r="A45" s="100" t="s">
        <v>38</v>
      </c>
      <c r="B45" s="247">
        <v>81</v>
      </c>
      <c r="C45" s="247">
        <v>66</v>
      </c>
      <c r="D45" s="247">
        <v>4799</v>
      </c>
      <c r="E45" s="248">
        <v>2.652406417112303</v>
      </c>
      <c r="F45" s="247">
        <v>216157</v>
      </c>
      <c r="G45" s="248">
        <v>27.519482741329369</v>
      </c>
      <c r="H45" s="247">
        <v>814125</v>
      </c>
      <c r="I45" s="249">
        <v>23.856330460023671</v>
      </c>
      <c r="J45" s="250">
        <v>3.7663596367455137</v>
      </c>
      <c r="K45" s="106"/>
      <c r="L45" s="106"/>
      <c r="M45" s="106"/>
      <c r="N45" s="106"/>
      <c r="O45" s="106"/>
      <c r="P45" s="106"/>
      <c r="Q45" s="106"/>
      <c r="R45" s="106"/>
      <c r="S45" s="106"/>
      <c r="T45" s="107"/>
      <c r="U45" s="107"/>
      <c r="V45" s="107"/>
      <c r="W45" s="108"/>
    </row>
    <row r="46" spans="1:23" s="6" customFormat="1" x14ac:dyDescent="0.25">
      <c r="A46" s="175" t="s">
        <v>39</v>
      </c>
      <c r="B46" s="251">
        <v>116</v>
      </c>
      <c r="C46" s="251">
        <v>89</v>
      </c>
      <c r="D46" s="251">
        <v>4928</v>
      </c>
      <c r="E46" s="252">
        <v>2.0296326364928063E-2</v>
      </c>
      <c r="F46" s="251">
        <v>276800</v>
      </c>
      <c r="G46" s="252">
        <v>17.391101517008565</v>
      </c>
      <c r="H46" s="251">
        <v>701902</v>
      </c>
      <c r="I46" s="253">
        <v>16.154517006104754</v>
      </c>
      <c r="J46" s="214">
        <v>2.5357731213872832</v>
      </c>
      <c r="K46" s="5"/>
      <c r="L46" s="5"/>
      <c r="M46" s="5"/>
      <c r="N46" s="5"/>
      <c r="O46" s="5"/>
      <c r="P46" s="5"/>
      <c r="Q46" s="5"/>
      <c r="R46" s="5"/>
      <c r="S46" s="5"/>
      <c r="T46" s="5"/>
      <c r="U46" s="5"/>
      <c r="V46" s="5"/>
      <c r="W46" s="5"/>
    </row>
    <row r="47" spans="1:23" s="6" customFormat="1" x14ac:dyDescent="0.25">
      <c r="A47" s="284"/>
      <c r="B47" s="285"/>
      <c r="C47" s="285"/>
      <c r="D47" s="285"/>
      <c r="E47" s="286"/>
      <c r="F47" s="285"/>
      <c r="G47" s="286"/>
      <c r="H47" s="285"/>
      <c r="I47" s="287"/>
      <c r="J47" s="223"/>
      <c r="K47" s="5"/>
      <c r="L47" s="5"/>
      <c r="M47" s="5"/>
      <c r="N47" s="5"/>
      <c r="O47" s="5"/>
      <c r="P47" s="5"/>
      <c r="Q47" s="5"/>
      <c r="R47" s="5"/>
      <c r="S47" s="5"/>
      <c r="T47" s="5"/>
      <c r="U47" s="5"/>
      <c r="V47" s="5"/>
      <c r="W47" s="5"/>
    </row>
    <row r="48" spans="1:23" s="27" customFormat="1" ht="15" customHeight="1" x14ac:dyDescent="0.25">
      <c r="A48" s="180" t="s">
        <v>715</v>
      </c>
      <c r="B48" s="180"/>
      <c r="C48" s="180"/>
      <c r="D48" s="180"/>
      <c r="E48" s="180"/>
      <c r="F48" s="180"/>
      <c r="G48" s="176"/>
      <c r="H48" s="176"/>
      <c r="I48" s="177"/>
      <c r="J48" s="176"/>
      <c r="K48" s="24"/>
      <c r="L48" s="24"/>
      <c r="M48" s="24"/>
      <c r="N48" s="24"/>
      <c r="O48" s="24"/>
      <c r="P48" s="24"/>
      <c r="Q48" s="24"/>
      <c r="R48" s="24"/>
      <c r="S48" s="24"/>
      <c r="T48" s="24"/>
      <c r="U48" s="24"/>
      <c r="V48" s="24"/>
      <c r="W48" s="24"/>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9 A11:J46">
    <cfRule type="expression" dxfId="4"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1" manualBreakCount="1">
    <brk id="4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7" topLeftCell="A8" activePane="bottomLeft" state="frozen"/>
      <selection pane="bottomLeft" sqref="A1:I1"/>
    </sheetView>
  </sheetViews>
  <sheetFormatPr baseColWidth="10" defaultColWidth="11.140625" defaultRowHeight="12.75" x14ac:dyDescent="0.25"/>
  <cols>
    <col min="1" max="1" width="8.7109375" style="25" customWidth="1"/>
    <col min="2" max="8" width="10.140625" style="24" customWidth="1"/>
    <col min="9" max="9" width="10.7109375" style="24" customWidth="1"/>
    <col min="10" max="13" width="1.7109375" style="24" customWidth="1"/>
    <col min="14"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27" customHeight="1" x14ac:dyDescent="0.25">
      <c r="A1" s="307" t="s">
        <v>813</v>
      </c>
      <c r="B1" s="311"/>
      <c r="C1" s="311"/>
      <c r="D1" s="311"/>
      <c r="E1" s="311"/>
      <c r="F1" s="311"/>
      <c r="G1" s="311"/>
      <c r="H1" s="311"/>
      <c r="I1" s="311"/>
      <c r="J1" s="116"/>
      <c r="K1" s="116"/>
      <c r="L1" s="116"/>
      <c r="M1" s="116"/>
    </row>
    <row r="2" spans="1:26" ht="14.1" customHeight="1" x14ac:dyDescent="0.25">
      <c r="A2" s="312" t="s">
        <v>799</v>
      </c>
      <c r="B2" s="312"/>
      <c r="C2" s="312"/>
      <c r="D2" s="312"/>
      <c r="E2" s="312"/>
      <c r="F2" s="312"/>
      <c r="G2" s="312"/>
      <c r="H2" s="312"/>
      <c r="I2" s="312"/>
      <c r="J2" s="116"/>
      <c r="K2" s="116"/>
      <c r="L2" s="116"/>
      <c r="M2" s="116"/>
    </row>
    <row r="3" spans="1:26" ht="6" customHeight="1" x14ac:dyDescent="0.25">
      <c r="A3" s="117"/>
      <c r="B3" s="117"/>
      <c r="C3" s="117"/>
      <c r="D3" s="117"/>
      <c r="E3" s="117"/>
      <c r="F3" s="117"/>
      <c r="G3" s="117"/>
      <c r="H3" s="117"/>
      <c r="I3" s="117"/>
      <c r="J3" s="116"/>
      <c r="K3" s="116"/>
      <c r="L3" s="116"/>
      <c r="M3" s="116"/>
      <c r="U3" s="26"/>
      <c r="V3" s="26"/>
      <c r="Y3" s="26"/>
      <c r="Z3" s="26"/>
    </row>
    <row r="4" spans="1:26" ht="21" customHeight="1" x14ac:dyDescent="0.25">
      <c r="A4" s="313" t="s">
        <v>0</v>
      </c>
      <c r="B4" s="314" t="s">
        <v>814</v>
      </c>
      <c r="C4" s="314"/>
      <c r="D4" s="314"/>
      <c r="E4" s="314"/>
      <c r="F4" s="314" t="s">
        <v>800</v>
      </c>
      <c r="G4" s="314"/>
      <c r="H4" s="314"/>
      <c r="I4" s="317"/>
      <c r="J4" s="116"/>
      <c r="K4" s="116"/>
      <c r="L4" s="116"/>
      <c r="M4" s="116"/>
      <c r="N4" s="24"/>
      <c r="O4" s="24"/>
      <c r="P4" s="24"/>
      <c r="Q4" s="24"/>
      <c r="R4" s="24"/>
      <c r="S4" s="24"/>
      <c r="T4" s="24"/>
      <c r="W4" s="24"/>
      <c r="X4" s="24"/>
    </row>
    <row r="5" spans="1:26" ht="21" customHeight="1" x14ac:dyDescent="0.25">
      <c r="A5" s="313"/>
      <c r="B5" s="318" t="s">
        <v>62</v>
      </c>
      <c r="C5" s="314" t="s">
        <v>64</v>
      </c>
      <c r="D5" s="314"/>
      <c r="E5" s="314"/>
      <c r="F5" s="318" t="s">
        <v>62</v>
      </c>
      <c r="G5" s="314" t="s">
        <v>64</v>
      </c>
      <c r="H5" s="314"/>
      <c r="I5" s="317"/>
      <c r="J5" s="116"/>
      <c r="K5" s="116"/>
      <c r="L5" s="116"/>
      <c r="M5" s="116"/>
      <c r="N5" s="24"/>
      <c r="O5" s="24"/>
      <c r="P5" s="24"/>
      <c r="Q5" s="24"/>
      <c r="R5" s="24"/>
      <c r="S5" s="24"/>
      <c r="T5" s="24"/>
      <c r="W5" s="24"/>
      <c r="X5" s="24"/>
    </row>
    <row r="6" spans="1:26" ht="38.25" x14ac:dyDescent="0.25">
      <c r="A6" s="313"/>
      <c r="B6" s="318"/>
      <c r="C6" s="256" t="s">
        <v>40</v>
      </c>
      <c r="D6" s="257" t="s">
        <v>665</v>
      </c>
      <c r="E6" s="257" t="s">
        <v>662</v>
      </c>
      <c r="F6" s="318"/>
      <c r="G6" s="256" t="s">
        <v>40</v>
      </c>
      <c r="H6" s="257" t="s">
        <v>665</v>
      </c>
      <c r="I6" s="167" t="s">
        <v>662</v>
      </c>
      <c r="J6" s="116"/>
      <c r="K6" s="116"/>
      <c r="L6" s="116"/>
      <c r="M6" s="116"/>
      <c r="N6" s="24"/>
      <c r="O6" s="24"/>
      <c r="P6" s="24"/>
      <c r="Q6" s="24"/>
      <c r="R6" s="24"/>
      <c r="S6" s="24"/>
      <c r="T6" s="24"/>
      <c r="W6" s="24"/>
      <c r="X6" s="24"/>
    </row>
    <row r="7" spans="1:26" ht="20.100000000000001" customHeight="1" x14ac:dyDescent="0.25">
      <c r="A7" s="313"/>
      <c r="B7" s="168" t="s">
        <v>2</v>
      </c>
      <c r="C7" s="168"/>
      <c r="D7" s="168"/>
      <c r="E7" s="168"/>
      <c r="F7" s="168"/>
      <c r="G7" s="168"/>
      <c r="H7" s="168"/>
      <c r="I7" s="169"/>
      <c r="J7" s="116"/>
      <c r="K7" s="116"/>
      <c r="L7" s="116"/>
      <c r="M7" s="116"/>
      <c r="N7" s="24"/>
      <c r="O7" s="24"/>
      <c r="P7" s="24"/>
      <c r="Q7" s="24"/>
      <c r="R7" s="24"/>
      <c r="S7" s="24"/>
      <c r="T7" s="24"/>
      <c r="W7" s="24"/>
      <c r="X7" s="24"/>
    </row>
    <row r="8" spans="1:26" s="27" customFormat="1" ht="8.25" customHeight="1" x14ac:dyDescent="0.2">
      <c r="A8" s="120"/>
      <c r="B8" s="29"/>
      <c r="C8" s="29"/>
      <c r="D8" s="28"/>
      <c r="E8" s="28"/>
      <c r="F8" s="28"/>
      <c r="G8" s="28"/>
      <c r="H8" s="28"/>
      <c r="I8" s="28"/>
      <c r="J8" s="28"/>
      <c r="K8" s="28"/>
      <c r="L8" s="28"/>
      <c r="M8" s="28"/>
      <c r="N8" s="29"/>
      <c r="O8" s="29"/>
      <c r="P8" s="29"/>
      <c r="Q8" s="29"/>
      <c r="R8" s="29"/>
      <c r="S8" s="29"/>
      <c r="T8" s="29"/>
      <c r="U8" s="29"/>
      <c r="V8" s="29"/>
      <c r="W8" s="30"/>
      <c r="X8" s="30"/>
      <c r="Y8" s="30"/>
      <c r="Z8" s="31"/>
    </row>
    <row r="9" spans="1:26" s="27" customFormat="1" ht="12.75" customHeight="1" x14ac:dyDescent="0.25">
      <c r="A9" s="126">
        <v>1981</v>
      </c>
      <c r="B9" s="254">
        <v>4104</v>
      </c>
      <c r="C9" s="254">
        <v>2342</v>
      </c>
      <c r="D9" s="254">
        <v>1730</v>
      </c>
      <c r="E9" s="254">
        <v>32</v>
      </c>
      <c r="F9" s="254">
        <v>144386</v>
      </c>
      <c r="G9" s="254">
        <v>59885</v>
      </c>
      <c r="H9" s="254">
        <v>79723</v>
      </c>
      <c r="I9" s="254">
        <v>4778</v>
      </c>
      <c r="J9" s="83"/>
      <c r="K9" s="83"/>
      <c r="L9" s="83"/>
      <c r="M9" s="83"/>
      <c r="N9" s="29"/>
      <c r="O9" s="29"/>
      <c r="P9" s="29"/>
      <c r="Q9" s="29"/>
      <c r="R9" s="29"/>
      <c r="S9" s="29"/>
      <c r="T9" s="29"/>
      <c r="U9" s="29"/>
      <c r="V9" s="29"/>
      <c r="W9" s="30"/>
      <c r="X9" s="30"/>
      <c r="Y9" s="30"/>
      <c r="Z9" s="31"/>
    </row>
    <row r="10" spans="1:26" s="27" customFormat="1" ht="12.75" customHeight="1" x14ac:dyDescent="0.25">
      <c r="A10" s="126">
        <v>1982</v>
      </c>
      <c r="B10" s="254">
        <v>4127</v>
      </c>
      <c r="C10" s="254">
        <v>2314</v>
      </c>
      <c r="D10" s="254">
        <v>1781</v>
      </c>
      <c r="E10" s="254">
        <v>32</v>
      </c>
      <c r="F10" s="254">
        <v>145948</v>
      </c>
      <c r="G10" s="254">
        <v>59877</v>
      </c>
      <c r="H10" s="254">
        <v>81194</v>
      </c>
      <c r="I10" s="254">
        <v>4877</v>
      </c>
      <c r="J10" s="83"/>
      <c r="K10" s="83"/>
      <c r="L10" s="83"/>
      <c r="M10" s="83"/>
      <c r="N10" s="29"/>
      <c r="O10" s="29"/>
      <c r="P10" s="29"/>
      <c r="Q10" s="29"/>
      <c r="R10" s="29"/>
      <c r="S10" s="29"/>
      <c r="T10" s="29"/>
      <c r="U10" s="29"/>
      <c r="V10" s="29"/>
      <c r="W10" s="30"/>
      <c r="X10" s="30"/>
      <c r="Y10" s="30"/>
      <c r="Z10" s="31"/>
    </row>
    <row r="11" spans="1:26" x14ac:dyDescent="0.25">
      <c r="A11" s="126">
        <v>1983</v>
      </c>
      <c r="B11" s="254">
        <v>4159</v>
      </c>
      <c r="C11" s="254">
        <v>2279</v>
      </c>
      <c r="D11" s="254">
        <v>1848</v>
      </c>
      <c r="E11" s="254">
        <v>32</v>
      </c>
      <c r="F11" s="254">
        <v>147547</v>
      </c>
      <c r="G11" s="254">
        <v>59321</v>
      </c>
      <c r="H11" s="254">
        <v>83384</v>
      </c>
      <c r="I11" s="254">
        <v>4842</v>
      </c>
      <c r="M11" s="25"/>
    </row>
    <row r="12" spans="1:26" s="6" customFormat="1" x14ac:dyDescent="0.25">
      <c r="A12" s="126">
        <v>1984</v>
      </c>
      <c r="B12" s="254">
        <v>4146</v>
      </c>
      <c r="C12" s="254">
        <v>2215</v>
      </c>
      <c r="D12" s="254">
        <v>1900</v>
      </c>
      <c r="E12" s="254">
        <v>31</v>
      </c>
      <c r="F12" s="254">
        <v>147051</v>
      </c>
      <c r="G12" s="254">
        <v>58393</v>
      </c>
      <c r="H12" s="254">
        <v>83989</v>
      </c>
      <c r="I12" s="254">
        <v>4669</v>
      </c>
      <c r="J12" s="32"/>
      <c r="K12" s="32"/>
      <c r="L12" s="32"/>
      <c r="M12" s="51"/>
      <c r="N12" s="5"/>
      <c r="O12" s="5"/>
      <c r="P12" s="5"/>
      <c r="Q12" s="5"/>
      <c r="R12" s="5"/>
      <c r="S12" s="5"/>
      <c r="T12" s="5"/>
      <c r="U12" s="5"/>
      <c r="V12" s="5"/>
      <c r="W12" s="5"/>
      <c r="X12" s="5"/>
      <c r="Y12" s="5"/>
      <c r="Z12" s="5"/>
    </row>
    <row r="13" spans="1:26" s="8" customFormat="1" x14ac:dyDescent="0.25">
      <c r="A13" s="126">
        <v>1985</v>
      </c>
      <c r="B13" s="254">
        <v>4122</v>
      </c>
      <c r="C13" s="254">
        <v>2156</v>
      </c>
      <c r="D13" s="254">
        <v>1934</v>
      </c>
      <c r="E13" s="254">
        <v>32</v>
      </c>
      <c r="F13" s="254">
        <v>147081</v>
      </c>
      <c r="G13" s="254">
        <v>58777</v>
      </c>
      <c r="H13" s="254">
        <v>83482</v>
      </c>
      <c r="I13" s="254">
        <v>4822</v>
      </c>
      <c r="J13" s="25"/>
      <c r="K13" s="25"/>
      <c r="L13" s="25"/>
      <c r="M13" s="52"/>
      <c r="N13" s="7"/>
      <c r="O13" s="7"/>
      <c r="P13" s="7"/>
      <c r="Q13" s="7"/>
      <c r="R13" s="7"/>
      <c r="S13" s="7"/>
      <c r="T13" s="7"/>
      <c r="U13" s="7"/>
      <c r="V13" s="7"/>
      <c r="W13" s="7"/>
      <c r="X13" s="7"/>
      <c r="Y13" s="7"/>
      <c r="Z13" s="7"/>
    </row>
    <row r="14" spans="1:26" s="8" customFormat="1" x14ac:dyDescent="0.25">
      <c r="A14" s="126">
        <v>1986</v>
      </c>
      <c r="B14" s="254">
        <v>4128</v>
      </c>
      <c r="C14" s="254">
        <v>2110</v>
      </c>
      <c r="D14" s="254">
        <v>1986</v>
      </c>
      <c r="E14" s="254">
        <v>32</v>
      </c>
      <c r="F14" s="254">
        <v>148524</v>
      </c>
      <c r="G14" s="254">
        <v>57980</v>
      </c>
      <c r="H14" s="254">
        <v>85678</v>
      </c>
      <c r="I14" s="254">
        <v>4866</v>
      </c>
      <c r="J14" s="25"/>
      <c r="K14" s="25"/>
      <c r="L14" s="25"/>
      <c r="M14" s="52"/>
      <c r="N14" s="7"/>
      <c r="O14" s="7"/>
      <c r="P14" s="7"/>
      <c r="Q14" s="7"/>
      <c r="R14" s="7"/>
      <c r="S14" s="7"/>
      <c r="T14" s="7"/>
      <c r="U14" s="7"/>
      <c r="V14" s="7"/>
      <c r="W14" s="7"/>
      <c r="X14" s="7"/>
      <c r="Y14" s="7"/>
      <c r="Z14" s="7"/>
    </row>
    <row r="15" spans="1:26" s="8" customFormat="1" x14ac:dyDescent="0.25">
      <c r="A15" s="126">
        <v>1987</v>
      </c>
      <c r="B15" s="254">
        <v>4020</v>
      </c>
      <c r="C15" s="254">
        <v>2044</v>
      </c>
      <c r="D15" s="254">
        <v>1939</v>
      </c>
      <c r="E15" s="254">
        <v>37</v>
      </c>
      <c r="F15" s="254">
        <v>148992</v>
      </c>
      <c r="G15" s="254">
        <v>60153</v>
      </c>
      <c r="H15" s="254">
        <v>82280</v>
      </c>
      <c r="I15" s="254">
        <v>6559</v>
      </c>
      <c r="J15" s="25"/>
      <c r="K15" s="25"/>
      <c r="L15" s="25"/>
      <c r="M15" s="52"/>
      <c r="N15" s="7"/>
      <c r="O15" s="7"/>
      <c r="P15" s="7"/>
      <c r="Q15" s="7"/>
      <c r="R15" s="7"/>
      <c r="S15" s="7"/>
      <c r="T15" s="7"/>
      <c r="U15" s="7"/>
      <c r="V15" s="7"/>
      <c r="W15" s="7"/>
      <c r="X15" s="7"/>
      <c r="Y15" s="7"/>
      <c r="Z15" s="7"/>
    </row>
    <row r="16" spans="1:26" s="6" customFormat="1" x14ac:dyDescent="0.25">
      <c r="A16" s="126">
        <v>1988</v>
      </c>
      <c r="B16" s="254">
        <v>4072</v>
      </c>
      <c r="C16" s="254">
        <v>1999</v>
      </c>
      <c r="D16" s="254">
        <v>2035</v>
      </c>
      <c r="E16" s="254">
        <v>38</v>
      </c>
      <c r="F16" s="254">
        <v>152413</v>
      </c>
      <c r="G16" s="254">
        <v>59981</v>
      </c>
      <c r="H16" s="254">
        <v>85804</v>
      </c>
      <c r="I16" s="254">
        <v>6628</v>
      </c>
      <c r="J16" s="32"/>
      <c r="K16" s="32"/>
      <c r="L16" s="32"/>
      <c r="M16" s="51"/>
      <c r="N16" s="5"/>
      <c r="O16" s="5"/>
      <c r="P16" s="5"/>
      <c r="Q16" s="5"/>
      <c r="R16" s="5"/>
      <c r="S16" s="5"/>
      <c r="T16" s="5"/>
      <c r="U16" s="5"/>
      <c r="V16" s="5"/>
      <c r="W16" s="5"/>
      <c r="X16" s="5"/>
      <c r="Y16" s="5"/>
      <c r="Z16" s="5"/>
    </row>
    <row r="17" spans="1:26" s="10" customFormat="1" x14ac:dyDescent="0.25">
      <c r="A17" s="126">
        <v>1989</v>
      </c>
      <c r="B17" s="254">
        <v>4137</v>
      </c>
      <c r="C17" s="254">
        <v>1997</v>
      </c>
      <c r="D17" s="254">
        <v>2105</v>
      </c>
      <c r="E17" s="254">
        <v>35</v>
      </c>
      <c r="F17" s="254">
        <v>156048</v>
      </c>
      <c r="G17" s="254">
        <v>60600</v>
      </c>
      <c r="H17" s="254">
        <v>88784</v>
      </c>
      <c r="I17" s="254">
        <v>6664</v>
      </c>
      <c r="J17" s="25"/>
      <c r="K17" s="25"/>
      <c r="L17" s="25"/>
      <c r="M17" s="109"/>
      <c r="N17" s="9"/>
      <c r="O17" s="9"/>
      <c r="P17" s="9"/>
      <c r="Q17" s="9"/>
      <c r="R17" s="9"/>
      <c r="S17" s="9"/>
      <c r="T17" s="9"/>
      <c r="U17" s="9"/>
      <c r="V17" s="9"/>
      <c r="W17" s="9"/>
      <c r="X17" s="9"/>
      <c r="Y17" s="9"/>
      <c r="Z17" s="9"/>
    </row>
    <row r="18" spans="1:26" s="10" customFormat="1" x14ac:dyDescent="0.25">
      <c r="A18" s="126">
        <v>1990</v>
      </c>
      <c r="B18" s="254">
        <v>4104</v>
      </c>
      <c r="C18" s="254">
        <v>1927</v>
      </c>
      <c r="D18" s="254">
        <v>2142</v>
      </c>
      <c r="E18" s="254">
        <v>35</v>
      </c>
      <c r="F18" s="254">
        <v>154043</v>
      </c>
      <c r="G18" s="254">
        <v>59692</v>
      </c>
      <c r="H18" s="254">
        <v>88786</v>
      </c>
      <c r="I18" s="254">
        <v>5565</v>
      </c>
      <c r="J18" s="25"/>
      <c r="K18" s="25"/>
      <c r="L18" s="25"/>
      <c r="M18" s="109"/>
      <c r="N18" s="9"/>
      <c r="O18" s="9"/>
      <c r="P18" s="9"/>
      <c r="Q18" s="9"/>
      <c r="R18" s="9"/>
      <c r="S18" s="9"/>
      <c r="T18" s="9"/>
      <c r="U18" s="9"/>
      <c r="V18" s="9"/>
      <c r="W18" s="9"/>
      <c r="X18" s="9"/>
      <c r="Y18" s="9"/>
      <c r="Z18" s="9"/>
    </row>
    <row r="19" spans="1:26" s="10" customFormat="1" x14ac:dyDescent="0.25">
      <c r="A19" s="126">
        <v>1991</v>
      </c>
      <c r="B19" s="254">
        <v>4075</v>
      </c>
      <c r="C19" s="254">
        <v>1873</v>
      </c>
      <c r="D19" s="254">
        <v>2166</v>
      </c>
      <c r="E19" s="254">
        <v>36</v>
      </c>
      <c r="F19" s="254">
        <v>157185</v>
      </c>
      <c r="G19" s="254">
        <v>59848</v>
      </c>
      <c r="H19" s="254">
        <v>90151</v>
      </c>
      <c r="I19" s="254">
        <v>7186</v>
      </c>
      <c r="J19" s="25"/>
      <c r="K19" s="25"/>
      <c r="L19" s="25"/>
      <c r="M19" s="109"/>
      <c r="N19" s="9"/>
      <c r="O19" s="9"/>
      <c r="P19" s="9"/>
      <c r="Q19" s="9"/>
      <c r="R19" s="9"/>
      <c r="S19" s="9"/>
      <c r="T19" s="9"/>
      <c r="U19" s="9"/>
      <c r="V19" s="9"/>
      <c r="W19" s="9"/>
      <c r="X19" s="9"/>
      <c r="Y19" s="9"/>
      <c r="Z19" s="9"/>
    </row>
    <row r="20" spans="1:26" s="8" customFormat="1" x14ac:dyDescent="0.25">
      <c r="A20" s="126">
        <v>1992</v>
      </c>
      <c r="B20" s="254">
        <v>4526</v>
      </c>
      <c r="C20" s="254">
        <v>1940</v>
      </c>
      <c r="D20" s="254">
        <v>2549</v>
      </c>
      <c r="E20" s="254">
        <v>37</v>
      </c>
      <c r="F20" s="254">
        <v>165358</v>
      </c>
      <c r="G20" s="254">
        <v>61802</v>
      </c>
      <c r="H20" s="254">
        <v>96600</v>
      </c>
      <c r="I20" s="254">
        <v>6956</v>
      </c>
      <c r="J20" s="25"/>
      <c r="K20" s="25"/>
      <c r="L20" s="25"/>
      <c r="M20" s="52"/>
      <c r="N20" s="7"/>
      <c r="O20" s="7"/>
      <c r="P20" s="7"/>
      <c r="Q20" s="7"/>
      <c r="R20" s="7"/>
      <c r="S20" s="7"/>
      <c r="T20" s="7"/>
      <c r="U20" s="7"/>
      <c r="V20" s="7"/>
      <c r="W20" s="7"/>
      <c r="X20" s="7"/>
      <c r="Y20" s="7"/>
      <c r="Z20" s="7"/>
    </row>
    <row r="21" spans="1:26" s="8" customFormat="1" x14ac:dyDescent="0.25">
      <c r="A21" s="126">
        <v>1993</v>
      </c>
      <c r="B21" s="254">
        <v>4623</v>
      </c>
      <c r="C21" s="254">
        <v>1953</v>
      </c>
      <c r="D21" s="254">
        <v>2632</v>
      </c>
      <c r="E21" s="254">
        <v>38</v>
      </c>
      <c r="F21" s="254">
        <v>169529</v>
      </c>
      <c r="G21" s="254">
        <v>62254</v>
      </c>
      <c r="H21" s="254">
        <v>100190</v>
      </c>
      <c r="I21" s="254">
        <v>7085</v>
      </c>
      <c r="J21" s="25"/>
      <c r="K21" s="25"/>
      <c r="L21" s="25"/>
      <c r="M21" s="52"/>
      <c r="N21" s="7"/>
      <c r="O21" s="7"/>
      <c r="P21" s="7"/>
      <c r="Q21" s="7"/>
      <c r="R21" s="7"/>
      <c r="S21" s="7"/>
      <c r="T21" s="7"/>
      <c r="U21" s="7"/>
      <c r="V21" s="7"/>
      <c r="W21" s="7"/>
      <c r="X21" s="7"/>
      <c r="Y21" s="7"/>
      <c r="Z21" s="7"/>
    </row>
    <row r="22" spans="1:26" s="8" customFormat="1" ht="13.5" customHeight="1" x14ac:dyDescent="0.25">
      <c r="A22" s="126">
        <v>1994</v>
      </c>
      <c r="B22" s="254">
        <v>4659</v>
      </c>
      <c r="C22" s="254">
        <v>1789</v>
      </c>
      <c r="D22" s="254">
        <v>2817</v>
      </c>
      <c r="E22" s="254">
        <v>53</v>
      </c>
      <c r="F22" s="254">
        <v>188678</v>
      </c>
      <c r="G22" s="254">
        <v>63009</v>
      </c>
      <c r="H22" s="254">
        <v>115706</v>
      </c>
      <c r="I22" s="254">
        <v>9963</v>
      </c>
      <c r="J22" s="25"/>
      <c r="K22" s="25"/>
      <c r="L22" s="25"/>
      <c r="M22" s="52"/>
      <c r="N22" s="7"/>
      <c r="O22" s="7"/>
      <c r="P22" s="7"/>
      <c r="Q22" s="7"/>
      <c r="R22" s="7"/>
      <c r="S22" s="7"/>
      <c r="T22" s="7"/>
      <c r="U22" s="7"/>
      <c r="V22" s="7"/>
      <c r="W22" s="7"/>
      <c r="X22" s="7"/>
      <c r="Y22" s="7"/>
      <c r="Z22" s="7"/>
    </row>
    <row r="23" spans="1:26" s="8" customFormat="1" x14ac:dyDescent="0.25">
      <c r="A23" s="126">
        <v>1995</v>
      </c>
      <c r="B23" s="254">
        <v>4641</v>
      </c>
      <c r="C23" s="254">
        <v>1759</v>
      </c>
      <c r="D23" s="254">
        <v>2828</v>
      </c>
      <c r="E23" s="254">
        <v>54</v>
      </c>
      <c r="F23" s="254">
        <v>186555</v>
      </c>
      <c r="G23" s="254">
        <v>63885</v>
      </c>
      <c r="H23" s="254">
        <v>111498</v>
      </c>
      <c r="I23" s="254">
        <v>11172</v>
      </c>
      <c r="J23" s="25"/>
      <c r="K23" s="25"/>
      <c r="L23" s="25"/>
      <c r="M23" s="52"/>
      <c r="N23" s="7"/>
      <c r="O23" s="7"/>
      <c r="P23" s="7"/>
      <c r="Q23" s="7"/>
      <c r="R23" s="7"/>
      <c r="S23" s="7"/>
      <c r="T23" s="7"/>
      <c r="U23" s="7"/>
      <c r="V23" s="7"/>
      <c r="W23" s="7"/>
      <c r="X23" s="7"/>
      <c r="Y23" s="7"/>
      <c r="Z23" s="7"/>
    </row>
    <row r="24" spans="1:26" s="8" customFormat="1" x14ac:dyDescent="0.25">
      <c r="A24" s="126">
        <v>1996</v>
      </c>
      <c r="B24" s="254">
        <v>4807</v>
      </c>
      <c r="C24" s="254">
        <v>1736</v>
      </c>
      <c r="D24" s="254">
        <v>3013</v>
      </c>
      <c r="E24" s="254">
        <v>58</v>
      </c>
      <c r="F24" s="254">
        <v>180458</v>
      </c>
      <c r="G24" s="254">
        <v>62901</v>
      </c>
      <c r="H24" s="254">
        <v>107010</v>
      </c>
      <c r="I24" s="254">
        <v>10547</v>
      </c>
      <c r="J24" s="25"/>
      <c r="K24" s="25"/>
      <c r="L24" s="25"/>
      <c r="M24" s="52"/>
      <c r="N24" s="7"/>
      <c r="O24" s="7"/>
      <c r="P24" s="7"/>
      <c r="Q24" s="7"/>
      <c r="R24" s="7"/>
      <c r="S24" s="7"/>
      <c r="T24" s="7"/>
      <c r="U24" s="7"/>
      <c r="V24" s="7"/>
      <c r="W24" s="7"/>
      <c r="X24" s="7"/>
      <c r="Y24" s="7"/>
      <c r="Z24" s="7"/>
    </row>
    <row r="25" spans="1:26" s="105" customFormat="1" x14ac:dyDescent="0.25">
      <c r="A25" s="126">
        <v>1997</v>
      </c>
      <c r="B25" s="254">
        <v>5030</v>
      </c>
      <c r="C25" s="254">
        <v>1753</v>
      </c>
      <c r="D25" s="254">
        <v>3217</v>
      </c>
      <c r="E25" s="254">
        <v>60</v>
      </c>
      <c r="F25" s="254">
        <v>183935</v>
      </c>
      <c r="G25" s="254">
        <v>62629</v>
      </c>
      <c r="H25" s="254">
        <v>110711</v>
      </c>
      <c r="I25" s="254">
        <v>10595</v>
      </c>
      <c r="J25" s="32"/>
      <c r="K25" s="32"/>
      <c r="L25" s="32"/>
      <c r="M25" s="110"/>
      <c r="N25" s="104"/>
      <c r="O25" s="104"/>
      <c r="P25" s="104"/>
      <c r="Q25" s="104"/>
      <c r="R25" s="104"/>
      <c r="S25" s="104"/>
      <c r="T25" s="104"/>
      <c r="U25" s="104"/>
      <c r="V25" s="104"/>
      <c r="W25" s="104"/>
      <c r="X25" s="104"/>
      <c r="Y25" s="104"/>
      <c r="Z25" s="104"/>
    </row>
    <row r="26" spans="1:26" s="105" customFormat="1" x14ac:dyDescent="0.25">
      <c r="A26" s="126">
        <v>1998</v>
      </c>
      <c r="B26" s="254">
        <v>4914</v>
      </c>
      <c r="C26" s="254">
        <v>1685</v>
      </c>
      <c r="D26" s="254">
        <v>3168</v>
      </c>
      <c r="E26" s="254">
        <v>61</v>
      </c>
      <c r="F26" s="254">
        <v>184994</v>
      </c>
      <c r="G26" s="254">
        <v>63602</v>
      </c>
      <c r="H26" s="254">
        <v>111668</v>
      </c>
      <c r="I26" s="254">
        <v>9724</v>
      </c>
      <c r="J26" s="101"/>
      <c r="K26" s="101"/>
      <c r="L26" s="101"/>
      <c r="M26" s="111"/>
      <c r="N26" s="106"/>
      <c r="O26" s="106"/>
      <c r="P26" s="106"/>
      <c r="Q26" s="106"/>
      <c r="R26" s="106"/>
      <c r="S26" s="106"/>
      <c r="T26" s="106"/>
      <c r="U26" s="106"/>
      <c r="V26" s="106"/>
      <c r="W26" s="107"/>
      <c r="X26" s="107"/>
      <c r="Y26" s="107"/>
      <c r="Z26" s="108"/>
    </row>
    <row r="27" spans="1:26" s="8" customFormat="1" x14ac:dyDescent="0.25">
      <c r="A27" s="126">
        <v>1999</v>
      </c>
      <c r="B27" s="254">
        <v>4842</v>
      </c>
      <c r="C27" s="254">
        <v>1667</v>
      </c>
      <c r="D27" s="254">
        <v>3112</v>
      </c>
      <c r="E27" s="254">
        <v>63</v>
      </c>
      <c r="F27" s="254">
        <v>183278</v>
      </c>
      <c r="G27" s="254">
        <v>62657</v>
      </c>
      <c r="H27" s="254">
        <v>110001</v>
      </c>
      <c r="I27" s="254">
        <v>10620</v>
      </c>
      <c r="J27" s="25"/>
      <c r="K27" s="25"/>
      <c r="L27" s="25"/>
      <c r="M27" s="52"/>
      <c r="N27" s="7"/>
      <c r="O27" s="7"/>
      <c r="P27" s="7"/>
      <c r="Q27" s="7"/>
      <c r="R27" s="7"/>
      <c r="S27" s="7"/>
      <c r="T27" s="7"/>
      <c r="U27" s="7"/>
      <c r="V27" s="7"/>
      <c r="W27" s="7"/>
      <c r="X27" s="7"/>
      <c r="Y27" s="7"/>
      <c r="Z27" s="7"/>
    </row>
    <row r="28" spans="1:26" s="8" customFormat="1" ht="12.75" customHeight="1" x14ac:dyDescent="0.25">
      <c r="A28" s="126">
        <v>2000</v>
      </c>
      <c r="B28" s="254">
        <v>4829</v>
      </c>
      <c r="C28" s="254">
        <v>1638</v>
      </c>
      <c r="D28" s="254">
        <v>3128</v>
      </c>
      <c r="E28" s="254">
        <v>63</v>
      </c>
      <c r="F28" s="254">
        <v>180386</v>
      </c>
      <c r="G28" s="254">
        <v>60758</v>
      </c>
      <c r="H28" s="254">
        <v>109542</v>
      </c>
      <c r="I28" s="254">
        <v>10086</v>
      </c>
      <c r="J28" s="25"/>
      <c r="K28" s="25"/>
      <c r="L28" s="25"/>
      <c r="M28" s="52"/>
      <c r="N28" s="7"/>
      <c r="O28" s="7"/>
      <c r="P28" s="7"/>
      <c r="Q28" s="7"/>
      <c r="R28" s="7"/>
      <c r="S28" s="7"/>
      <c r="T28" s="7"/>
      <c r="U28" s="7"/>
      <c r="V28" s="7"/>
      <c r="W28" s="7"/>
      <c r="X28" s="7"/>
      <c r="Y28" s="7"/>
      <c r="Z28" s="7"/>
    </row>
    <row r="29" spans="1:26" x14ac:dyDescent="0.25">
      <c r="A29" s="126">
        <v>2001</v>
      </c>
      <c r="B29" s="254">
        <v>4828</v>
      </c>
      <c r="C29" s="254">
        <v>1619</v>
      </c>
      <c r="D29" s="254">
        <v>3147</v>
      </c>
      <c r="E29" s="254">
        <v>62</v>
      </c>
      <c r="F29" s="254">
        <v>181863</v>
      </c>
      <c r="G29" s="254">
        <v>62173</v>
      </c>
      <c r="H29" s="254">
        <v>109436</v>
      </c>
      <c r="I29" s="254">
        <v>10254</v>
      </c>
      <c r="M29" s="25"/>
    </row>
    <row r="30" spans="1:26" x14ac:dyDescent="0.25">
      <c r="A30" s="126">
        <v>2002</v>
      </c>
      <c r="B30" s="254">
        <v>4847</v>
      </c>
      <c r="C30" s="254">
        <v>1595</v>
      </c>
      <c r="D30" s="254">
        <v>3190</v>
      </c>
      <c r="E30" s="254">
        <v>62</v>
      </c>
      <c r="F30" s="254">
        <v>181598</v>
      </c>
      <c r="G30" s="254">
        <v>61621</v>
      </c>
      <c r="H30" s="254">
        <v>109638</v>
      </c>
      <c r="I30" s="254">
        <v>10339</v>
      </c>
      <c r="M30" s="25"/>
    </row>
    <row r="31" spans="1:26" s="27" customFormat="1" ht="12.75" customHeight="1" x14ac:dyDescent="0.25">
      <c r="A31" s="126">
        <v>2003</v>
      </c>
      <c r="B31" s="254">
        <v>4768</v>
      </c>
      <c r="C31" s="254">
        <v>1552</v>
      </c>
      <c r="D31" s="254">
        <v>3155</v>
      </c>
      <c r="E31" s="254">
        <v>61</v>
      </c>
      <c r="F31" s="254">
        <v>191005</v>
      </c>
      <c r="G31" s="254">
        <v>61923</v>
      </c>
      <c r="H31" s="254">
        <v>118283</v>
      </c>
      <c r="I31" s="254">
        <v>10799</v>
      </c>
      <c r="J31" s="28"/>
      <c r="K31" s="28"/>
      <c r="L31" s="28"/>
      <c r="M31" s="83"/>
      <c r="N31" s="28"/>
      <c r="O31" s="29"/>
      <c r="P31" s="29"/>
      <c r="Q31" s="29"/>
      <c r="R31" s="29"/>
      <c r="S31" s="29"/>
      <c r="T31" s="29"/>
      <c r="U31" s="29"/>
      <c r="V31" s="29"/>
      <c r="W31" s="30"/>
      <c r="X31" s="30"/>
      <c r="Y31" s="30"/>
      <c r="Z31" s="31"/>
    </row>
    <row r="32" spans="1:26" s="27" customFormat="1" ht="12.75" customHeight="1" x14ac:dyDescent="0.25">
      <c r="A32" s="126">
        <v>2004</v>
      </c>
      <c r="B32" s="254">
        <v>4610</v>
      </c>
      <c r="C32" s="254">
        <v>1480</v>
      </c>
      <c r="D32" s="254">
        <v>3066</v>
      </c>
      <c r="E32" s="254">
        <v>64</v>
      </c>
      <c r="F32" s="254">
        <v>180366</v>
      </c>
      <c r="G32" s="254">
        <v>56928</v>
      </c>
      <c r="H32" s="254">
        <v>112286</v>
      </c>
      <c r="I32" s="254">
        <v>11152</v>
      </c>
      <c r="J32" s="28"/>
      <c r="K32" s="28"/>
      <c r="L32" s="28"/>
      <c r="M32" s="83"/>
      <c r="N32" s="28"/>
      <c r="O32" s="29"/>
      <c r="P32" s="29"/>
      <c r="Q32" s="29"/>
      <c r="R32" s="29"/>
      <c r="S32" s="29"/>
      <c r="T32" s="29"/>
      <c r="U32" s="29"/>
      <c r="V32" s="29"/>
      <c r="W32" s="30"/>
      <c r="X32" s="30"/>
      <c r="Y32" s="30"/>
      <c r="Z32" s="31"/>
    </row>
    <row r="33" spans="1:26" s="27" customFormat="1" ht="12.75" customHeight="1" x14ac:dyDescent="0.25">
      <c r="A33" s="126">
        <v>2005</v>
      </c>
      <c r="B33" s="254">
        <v>4742</v>
      </c>
      <c r="C33" s="254">
        <v>1464</v>
      </c>
      <c r="D33" s="254">
        <v>3214</v>
      </c>
      <c r="E33" s="254">
        <v>64</v>
      </c>
      <c r="F33" s="254">
        <v>180598</v>
      </c>
      <c r="G33" s="254">
        <v>56194</v>
      </c>
      <c r="H33" s="254">
        <v>113449</v>
      </c>
      <c r="I33" s="254">
        <v>10955</v>
      </c>
      <c r="J33" s="28"/>
      <c r="K33" s="28"/>
      <c r="L33" s="28"/>
      <c r="M33" s="83"/>
      <c r="N33" s="28"/>
      <c r="O33" s="29"/>
      <c r="P33" s="29"/>
      <c r="Q33" s="29"/>
      <c r="R33" s="29"/>
      <c r="S33" s="29"/>
      <c r="T33" s="29"/>
      <c r="U33" s="29"/>
      <c r="V33" s="29"/>
      <c r="W33" s="30"/>
      <c r="X33" s="30"/>
      <c r="Y33" s="30"/>
      <c r="Z33" s="31"/>
    </row>
    <row r="34" spans="1:26" s="27" customFormat="1" ht="12.75" customHeight="1" x14ac:dyDescent="0.25">
      <c r="A34" s="126">
        <v>2006</v>
      </c>
      <c r="B34" s="254">
        <v>4580</v>
      </c>
      <c r="C34" s="254">
        <v>1424</v>
      </c>
      <c r="D34" s="254">
        <v>3093</v>
      </c>
      <c r="E34" s="254">
        <v>63</v>
      </c>
      <c r="F34" s="254">
        <v>179471</v>
      </c>
      <c r="G34" s="254">
        <v>56269</v>
      </c>
      <c r="H34" s="254">
        <v>112040</v>
      </c>
      <c r="I34" s="254">
        <v>11162</v>
      </c>
      <c r="J34" s="28"/>
      <c r="K34" s="28"/>
      <c r="L34" s="28"/>
      <c r="M34" s="83"/>
      <c r="N34" s="28"/>
      <c r="O34" s="29"/>
      <c r="P34" s="29"/>
      <c r="Q34" s="29"/>
      <c r="R34" s="29"/>
      <c r="S34" s="29"/>
      <c r="T34" s="29"/>
      <c r="U34" s="29"/>
      <c r="V34" s="29"/>
      <c r="W34" s="30"/>
      <c r="X34" s="30"/>
      <c r="Y34" s="30"/>
      <c r="Z34" s="31"/>
    </row>
    <row r="35" spans="1:26" x14ac:dyDescent="0.25">
      <c r="A35" s="126">
        <v>2007</v>
      </c>
      <c r="B35" s="254">
        <v>4464</v>
      </c>
      <c r="C35" s="254">
        <v>1388</v>
      </c>
      <c r="D35" s="254">
        <v>3014</v>
      </c>
      <c r="E35" s="254">
        <v>62</v>
      </c>
      <c r="F35" s="254">
        <v>178746</v>
      </c>
      <c r="G35" s="254">
        <v>56682</v>
      </c>
      <c r="H35" s="254">
        <v>110821</v>
      </c>
      <c r="I35" s="254">
        <v>11243</v>
      </c>
      <c r="M35" s="25"/>
    </row>
    <row r="36" spans="1:26" x14ac:dyDescent="0.25">
      <c r="A36" s="126">
        <v>2008</v>
      </c>
      <c r="B36" s="254">
        <v>4328</v>
      </c>
      <c r="C36" s="254">
        <v>1352</v>
      </c>
      <c r="D36" s="254">
        <v>2914</v>
      </c>
      <c r="E36" s="254">
        <v>62</v>
      </c>
      <c r="F36" s="254">
        <v>177390</v>
      </c>
      <c r="G36" s="254">
        <v>56359</v>
      </c>
      <c r="H36" s="254">
        <v>109658</v>
      </c>
      <c r="I36" s="254">
        <v>11373</v>
      </c>
      <c r="M36" s="25"/>
    </row>
    <row r="37" spans="1:26" s="35" customFormat="1" x14ac:dyDescent="0.25">
      <c r="A37" s="126">
        <v>2009</v>
      </c>
      <c r="B37" s="254">
        <v>4308</v>
      </c>
      <c r="C37" s="254">
        <v>1325</v>
      </c>
      <c r="D37" s="254">
        <v>2921</v>
      </c>
      <c r="E37" s="254">
        <v>62</v>
      </c>
      <c r="F37" s="254">
        <v>179077</v>
      </c>
      <c r="G37" s="254">
        <v>57024</v>
      </c>
      <c r="H37" s="254">
        <v>110622</v>
      </c>
      <c r="I37" s="254">
        <v>11431</v>
      </c>
      <c r="J37" s="51"/>
      <c r="K37" s="51"/>
      <c r="L37" s="51"/>
      <c r="M37" s="51"/>
      <c r="N37" s="51"/>
      <c r="O37" s="33"/>
      <c r="P37" s="33"/>
      <c r="Q37" s="33"/>
      <c r="R37" s="33"/>
      <c r="S37" s="33"/>
      <c r="T37" s="33"/>
      <c r="U37" s="33"/>
      <c r="V37" s="33"/>
      <c r="W37" s="33"/>
      <c r="X37" s="33"/>
      <c r="Y37" s="33"/>
      <c r="Z37" s="33"/>
    </row>
    <row r="38" spans="1:26" s="37" customFormat="1" x14ac:dyDescent="0.25">
      <c r="A38" s="126">
        <v>2010</v>
      </c>
      <c r="B38" s="254">
        <v>4320</v>
      </c>
      <c r="C38" s="254">
        <v>1307</v>
      </c>
      <c r="D38" s="254">
        <v>2950</v>
      </c>
      <c r="E38" s="254">
        <v>63</v>
      </c>
      <c r="F38" s="254">
        <v>180822</v>
      </c>
      <c r="G38" s="254">
        <v>57943</v>
      </c>
      <c r="H38" s="254">
        <v>111042</v>
      </c>
      <c r="I38" s="254">
        <v>11837</v>
      </c>
      <c r="J38" s="51"/>
      <c r="K38" s="51"/>
      <c r="L38" s="51"/>
      <c r="M38" s="51"/>
      <c r="N38" s="51"/>
      <c r="O38" s="36"/>
      <c r="P38" s="36"/>
      <c r="Q38" s="36"/>
      <c r="R38" s="36"/>
      <c r="S38" s="36"/>
      <c r="T38" s="36"/>
      <c r="U38" s="36"/>
      <c r="V38" s="36"/>
      <c r="W38" s="36"/>
      <c r="X38" s="36"/>
      <c r="Y38" s="36"/>
      <c r="Z38" s="36"/>
    </row>
    <row r="39" spans="1:26" s="35" customFormat="1" ht="12.75" customHeight="1" x14ac:dyDescent="0.25">
      <c r="A39" s="126">
        <v>2011</v>
      </c>
      <c r="B39" s="254">
        <v>4204</v>
      </c>
      <c r="C39" s="254">
        <v>1277</v>
      </c>
      <c r="D39" s="254">
        <v>2865</v>
      </c>
      <c r="E39" s="254">
        <v>62</v>
      </c>
      <c r="F39" s="254">
        <v>179876</v>
      </c>
      <c r="G39" s="254">
        <v>57930</v>
      </c>
      <c r="H39" s="254">
        <v>110127</v>
      </c>
      <c r="I39" s="254">
        <v>11819</v>
      </c>
      <c r="J39" s="51"/>
      <c r="K39" s="51"/>
      <c r="L39" s="51"/>
      <c r="M39" s="51"/>
      <c r="N39" s="51"/>
      <c r="O39" s="33"/>
      <c r="P39" s="33"/>
      <c r="Q39" s="33"/>
      <c r="R39" s="33"/>
      <c r="S39" s="33"/>
      <c r="T39" s="33"/>
      <c r="U39" s="33"/>
      <c r="V39" s="33"/>
      <c r="W39" s="33"/>
      <c r="X39" s="33"/>
      <c r="Y39" s="33"/>
      <c r="Z39" s="33"/>
    </row>
    <row r="40" spans="1:26" s="35" customFormat="1" ht="12.75" customHeight="1" x14ac:dyDescent="0.25">
      <c r="A40" s="126">
        <v>2012</v>
      </c>
      <c r="B40" s="254">
        <v>4050</v>
      </c>
      <c r="C40" s="254">
        <v>1257</v>
      </c>
      <c r="D40" s="254">
        <v>2733</v>
      </c>
      <c r="E40" s="254">
        <v>60</v>
      </c>
      <c r="F40" s="254">
        <v>179383</v>
      </c>
      <c r="G40" s="254">
        <v>59261</v>
      </c>
      <c r="H40" s="254">
        <v>108391</v>
      </c>
      <c r="I40" s="254">
        <v>11731</v>
      </c>
      <c r="J40" s="51"/>
      <c r="K40" s="51"/>
      <c r="L40" s="51"/>
      <c r="M40" s="51"/>
      <c r="N40" s="51"/>
      <c r="O40" s="33"/>
      <c r="P40" s="33"/>
      <c r="Q40" s="33"/>
      <c r="R40" s="33"/>
      <c r="S40" s="33"/>
      <c r="T40" s="33"/>
      <c r="U40" s="33"/>
      <c r="V40" s="33"/>
      <c r="W40" s="33"/>
      <c r="X40" s="33"/>
      <c r="Y40" s="33"/>
      <c r="Z40" s="33"/>
    </row>
    <row r="41" spans="1:26" s="35" customFormat="1" ht="12.75" customHeight="1" x14ac:dyDescent="0.25">
      <c r="A41" s="126">
        <v>2013</v>
      </c>
      <c r="B41" s="254">
        <v>3997</v>
      </c>
      <c r="C41" s="254">
        <v>1266</v>
      </c>
      <c r="D41" s="254">
        <v>2671</v>
      </c>
      <c r="E41" s="254">
        <v>60</v>
      </c>
      <c r="F41" s="254">
        <v>182244</v>
      </c>
      <c r="G41" s="254">
        <v>62286</v>
      </c>
      <c r="H41" s="254">
        <v>108307</v>
      </c>
      <c r="I41" s="254">
        <v>11651</v>
      </c>
      <c r="J41" s="51"/>
      <c r="K41" s="51"/>
      <c r="L41" s="51"/>
      <c r="M41" s="51"/>
      <c r="N41" s="51"/>
      <c r="O41" s="33"/>
      <c r="P41" s="33"/>
      <c r="Q41" s="33"/>
      <c r="R41" s="33"/>
      <c r="S41" s="33"/>
      <c r="T41" s="33"/>
      <c r="U41" s="33"/>
      <c r="V41" s="33"/>
      <c r="W41" s="33"/>
      <c r="X41" s="33"/>
      <c r="Y41" s="33"/>
      <c r="Z41" s="33"/>
    </row>
    <row r="42" spans="1:26" s="35" customFormat="1" ht="12.75" customHeight="1" x14ac:dyDescent="0.25">
      <c r="A42" s="126">
        <v>2014</v>
      </c>
      <c r="B42" s="254">
        <v>4021</v>
      </c>
      <c r="C42" s="254">
        <v>1261</v>
      </c>
      <c r="D42" s="254">
        <v>2700</v>
      </c>
      <c r="E42" s="254">
        <v>60</v>
      </c>
      <c r="F42" s="254">
        <v>181967</v>
      </c>
      <c r="G42" s="254">
        <v>61119</v>
      </c>
      <c r="H42" s="254">
        <v>109314</v>
      </c>
      <c r="I42" s="254">
        <v>11534</v>
      </c>
      <c r="J42" s="51"/>
      <c r="K42" s="51"/>
      <c r="L42" s="51"/>
      <c r="M42" s="51"/>
      <c r="N42" s="51"/>
      <c r="O42" s="33"/>
      <c r="P42" s="33"/>
      <c r="Q42" s="33"/>
      <c r="R42" s="33"/>
      <c r="S42" s="33"/>
      <c r="T42" s="33"/>
      <c r="U42" s="33"/>
      <c r="V42" s="33"/>
      <c r="W42" s="33"/>
      <c r="X42" s="33"/>
      <c r="Y42" s="33"/>
      <c r="Z42" s="33"/>
    </row>
    <row r="43" spans="1:26" s="35" customFormat="1" ht="12.75" customHeight="1" x14ac:dyDescent="0.25">
      <c r="A43" s="126">
        <v>2015</v>
      </c>
      <c r="B43" s="254">
        <v>3846</v>
      </c>
      <c r="C43" s="254">
        <v>1212</v>
      </c>
      <c r="D43" s="254">
        <v>2577</v>
      </c>
      <c r="E43" s="254">
        <v>58</v>
      </c>
      <c r="F43" s="254">
        <v>181319</v>
      </c>
      <c r="G43" s="254">
        <v>60485</v>
      </c>
      <c r="H43" s="254">
        <v>109375</v>
      </c>
      <c r="I43" s="254">
        <v>11509</v>
      </c>
      <c r="J43" s="51"/>
      <c r="K43" s="51"/>
      <c r="L43" s="51"/>
      <c r="M43" s="51"/>
      <c r="N43" s="51"/>
      <c r="O43" s="33"/>
      <c r="P43" s="33"/>
      <c r="Q43" s="33"/>
      <c r="R43" s="33"/>
      <c r="S43" s="33"/>
      <c r="T43" s="33"/>
      <c r="U43" s="33"/>
      <c r="V43" s="33"/>
      <c r="W43" s="33"/>
      <c r="X43" s="33"/>
      <c r="Y43" s="33"/>
      <c r="Z43" s="33"/>
    </row>
    <row r="44" spans="1:26" s="35" customFormat="1" ht="12.75" customHeight="1" x14ac:dyDescent="0.25">
      <c r="A44" s="126">
        <v>2016</v>
      </c>
      <c r="B44" s="254">
        <v>3740</v>
      </c>
      <c r="C44" s="254">
        <v>1186</v>
      </c>
      <c r="D44" s="254">
        <v>2499</v>
      </c>
      <c r="E44" s="254">
        <v>55</v>
      </c>
      <c r="F44" s="254">
        <v>180190</v>
      </c>
      <c r="G44" s="254">
        <v>60527</v>
      </c>
      <c r="H44" s="254">
        <v>108683</v>
      </c>
      <c r="I44" s="254">
        <v>10980</v>
      </c>
      <c r="J44" s="51"/>
      <c r="K44" s="51"/>
      <c r="L44" s="51"/>
      <c r="M44" s="51"/>
      <c r="N44" s="51"/>
      <c r="O44" s="33"/>
      <c r="P44" s="33"/>
      <c r="Q44" s="33"/>
      <c r="R44" s="33"/>
      <c r="S44" s="33"/>
      <c r="T44" s="33"/>
      <c r="U44" s="33"/>
      <c r="V44" s="33"/>
      <c r="W44" s="33"/>
      <c r="X44" s="33"/>
      <c r="Y44" s="33"/>
      <c r="Z44" s="33"/>
    </row>
    <row r="45" spans="1:26" s="35" customFormat="1" ht="12.75" customHeight="1" x14ac:dyDescent="0.25">
      <c r="A45" s="126">
        <v>2017</v>
      </c>
      <c r="B45" s="254">
        <v>3800</v>
      </c>
      <c r="C45" s="254">
        <v>1192</v>
      </c>
      <c r="D45" s="254">
        <v>2553</v>
      </c>
      <c r="E45" s="254">
        <v>55</v>
      </c>
      <c r="F45" s="254">
        <v>187048</v>
      </c>
      <c r="G45" s="254">
        <v>62601</v>
      </c>
      <c r="H45" s="254">
        <v>113684</v>
      </c>
      <c r="I45" s="254">
        <v>10763</v>
      </c>
      <c r="J45" s="51"/>
      <c r="K45" s="51"/>
      <c r="L45" s="51"/>
      <c r="M45" s="51"/>
      <c r="N45" s="51"/>
      <c r="O45" s="33"/>
      <c r="P45" s="33"/>
      <c r="Q45" s="33"/>
      <c r="R45" s="33"/>
      <c r="S45" s="33"/>
      <c r="T45" s="33"/>
      <c r="U45" s="33"/>
      <c r="V45" s="33"/>
      <c r="W45" s="33"/>
      <c r="X45" s="33"/>
      <c r="Y45" s="33"/>
      <c r="Z45" s="33"/>
    </row>
    <row r="46" spans="1:26" s="35" customFormat="1" ht="12.75" customHeight="1" x14ac:dyDescent="0.25">
      <c r="A46" s="126">
        <v>2018</v>
      </c>
      <c r="B46" s="254">
        <v>3820</v>
      </c>
      <c r="C46" s="254">
        <v>1163</v>
      </c>
      <c r="D46" s="254">
        <v>2602</v>
      </c>
      <c r="E46" s="254">
        <v>55</v>
      </c>
      <c r="F46" s="254">
        <v>228774</v>
      </c>
      <c r="G46" s="254">
        <v>64281</v>
      </c>
      <c r="H46" s="254">
        <v>153668</v>
      </c>
      <c r="I46" s="254">
        <v>10825</v>
      </c>
      <c r="J46" s="51"/>
      <c r="K46" s="51"/>
      <c r="L46" s="51"/>
      <c r="M46" s="51"/>
      <c r="N46" s="51"/>
      <c r="O46" s="33"/>
      <c r="P46" s="33"/>
      <c r="Q46" s="33"/>
      <c r="R46" s="33"/>
      <c r="S46" s="33"/>
      <c r="T46" s="33"/>
      <c r="U46" s="33"/>
      <c r="V46" s="33"/>
      <c r="W46" s="33"/>
      <c r="X46" s="33"/>
      <c r="Y46" s="33"/>
      <c r="Z46" s="33"/>
    </row>
    <row r="47" spans="1:26" s="37" customFormat="1" ht="12.75" customHeight="1" x14ac:dyDescent="0.25">
      <c r="A47" s="127"/>
      <c r="B47" s="128"/>
      <c r="C47" s="128"/>
      <c r="D47" s="128"/>
      <c r="E47" s="128"/>
      <c r="F47" s="128"/>
      <c r="G47" s="128"/>
      <c r="H47" s="129"/>
      <c r="I47" s="129"/>
      <c r="J47" s="53"/>
      <c r="K47" s="53"/>
      <c r="L47" s="53"/>
      <c r="M47" s="53"/>
      <c r="N47" s="53"/>
      <c r="O47" s="39"/>
      <c r="P47" s="39"/>
      <c r="Q47" s="39"/>
      <c r="R47" s="39"/>
      <c r="S47" s="39"/>
      <c r="T47" s="39"/>
      <c r="U47" s="39"/>
      <c r="V47" s="39"/>
      <c r="W47" s="40"/>
      <c r="X47" s="40"/>
      <c r="Y47" s="40"/>
      <c r="Z47" s="41"/>
    </row>
    <row r="48" spans="1:26" s="34" customFormat="1" ht="15" customHeight="1" x14ac:dyDescent="0.25">
      <c r="A48" s="24" t="s">
        <v>808</v>
      </c>
      <c r="B48" s="71"/>
      <c r="C48" s="112"/>
      <c r="D48" s="112"/>
      <c r="E48" s="112"/>
      <c r="F48" s="112"/>
      <c r="G48" s="112"/>
      <c r="H48" s="113"/>
      <c r="I48" s="113"/>
      <c r="J48" s="52"/>
      <c r="K48" s="52"/>
      <c r="L48" s="52"/>
      <c r="M48" s="52"/>
      <c r="N48" s="52"/>
      <c r="O48" s="38"/>
      <c r="P48" s="38"/>
      <c r="Q48" s="38"/>
      <c r="R48" s="38"/>
      <c r="S48" s="38"/>
      <c r="T48" s="38"/>
      <c r="U48" s="38"/>
      <c r="V48" s="38"/>
      <c r="W48" s="38"/>
      <c r="X48" s="38"/>
      <c r="Y48" s="38"/>
      <c r="Z48" s="38"/>
    </row>
    <row r="49" spans="1:26" s="34" customFormat="1" ht="15" customHeight="1" x14ac:dyDescent="0.25">
      <c r="A49" s="24" t="s">
        <v>803</v>
      </c>
      <c r="B49" s="71"/>
      <c r="C49" s="71"/>
      <c r="D49" s="71"/>
      <c r="E49" s="71"/>
      <c r="F49" s="71"/>
      <c r="G49" s="71"/>
      <c r="H49" s="71"/>
      <c r="I49" s="71"/>
      <c r="J49" s="52"/>
      <c r="K49" s="52"/>
      <c r="L49" s="52"/>
      <c r="M49" s="52"/>
      <c r="N49" s="52"/>
      <c r="O49" s="38"/>
      <c r="P49" s="38"/>
      <c r="Q49" s="38"/>
      <c r="R49" s="38"/>
      <c r="S49" s="38"/>
      <c r="T49" s="38"/>
      <c r="U49" s="38"/>
      <c r="V49" s="38"/>
      <c r="W49" s="38"/>
      <c r="X49" s="38"/>
      <c r="Y49" s="38"/>
      <c r="Z49" s="38"/>
    </row>
  </sheetData>
  <mergeCells count="9">
    <mergeCell ref="A1:I1"/>
    <mergeCell ref="A2:I2"/>
    <mergeCell ref="A4:A7"/>
    <mergeCell ref="B4:E4"/>
    <mergeCell ref="F4:I4"/>
    <mergeCell ref="C5:E5"/>
    <mergeCell ref="B5:B6"/>
    <mergeCell ref="F5:F6"/>
    <mergeCell ref="G5:I5"/>
  </mergeCells>
  <conditionalFormatting sqref="A9:I46">
    <cfRule type="expression" dxfId="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7109375" style="25" customWidth="1"/>
    <col min="2" max="11" width="8.28515625" style="24" customWidth="1"/>
    <col min="12" max="14" width="1.7109375" style="24" customWidth="1"/>
    <col min="15"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27" customHeight="1" x14ac:dyDescent="0.25">
      <c r="A1" s="307" t="s">
        <v>815</v>
      </c>
      <c r="B1" s="311"/>
      <c r="C1" s="311"/>
      <c r="D1" s="311"/>
      <c r="E1" s="311"/>
      <c r="F1" s="311"/>
      <c r="G1" s="311"/>
      <c r="H1" s="311"/>
      <c r="I1" s="311"/>
      <c r="J1" s="311"/>
      <c r="K1" s="311"/>
      <c r="L1" s="116"/>
      <c r="M1" s="116"/>
      <c r="N1" s="116"/>
    </row>
    <row r="2" spans="1:26" ht="14.1" customHeight="1" x14ac:dyDescent="0.25">
      <c r="A2" s="312" t="s">
        <v>799</v>
      </c>
      <c r="B2" s="312"/>
      <c r="C2" s="312"/>
      <c r="D2" s="312"/>
      <c r="E2" s="312"/>
      <c r="F2" s="312"/>
      <c r="G2" s="312"/>
      <c r="H2" s="312"/>
      <c r="I2" s="312"/>
      <c r="J2" s="312"/>
      <c r="K2" s="312"/>
      <c r="L2" s="116"/>
      <c r="M2" s="116"/>
      <c r="N2" s="116"/>
    </row>
    <row r="3" spans="1:26" ht="6" customHeight="1" x14ac:dyDescent="0.25">
      <c r="A3" s="117"/>
      <c r="B3" s="117"/>
      <c r="C3" s="117"/>
      <c r="D3" s="117"/>
      <c r="E3" s="117"/>
      <c r="F3" s="117"/>
      <c r="G3" s="117"/>
      <c r="H3" s="117"/>
      <c r="I3" s="117"/>
      <c r="J3" s="117"/>
      <c r="K3" s="116"/>
      <c r="L3" s="116"/>
      <c r="M3" s="116"/>
      <c r="N3" s="116"/>
      <c r="U3" s="26"/>
      <c r="V3" s="26"/>
      <c r="Y3" s="26"/>
      <c r="Z3" s="26"/>
    </row>
    <row r="4" spans="1:26" ht="20.100000000000001" customHeight="1" x14ac:dyDescent="0.25">
      <c r="A4" s="313" t="s">
        <v>0</v>
      </c>
      <c r="B4" s="314" t="s">
        <v>814</v>
      </c>
      <c r="C4" s="314"/>
      <c r="D4" s="314"/>
      <c r="E4" s="314"/>
      <c r="F4" s="314"/>
      <c r="G4" s="314" t="s">
        <v>800</v>
      </c>
      <c r="H4" s="314"/>
      <c r="I4" s="314"/>
      <c r="J4" s="314"/>
      <c r="K4" s="317"/>
      <c r="L4" s="116"/>
      <c r="M4" s="116"/>
      <c r="N4" s="116"/>
      <c r="O4" s="24"/>
      <c r="P4" s="24"/>
      <c r="Q4" s="24"/>
      <c r="R4" s="24"/>
      <c r="S4" s="24"/>
      <c r="T4" s="24"/>
      <c r="W4" s="24"/>
      <c r="X4" s="24"/>
    </row>
    <row r="5" spans="1:26" ht="20.100000000000001" customHeight="1" x14ac:dyDescent="0.25">
      <c r="A5" s="313"/>
      <c r="B5" s="318" t="s">
        <v>62</v>
      </c>
      <c r="C5" s="314" t="s">
        <v>64</v>
      </c>
      <c r="D5" s="314"/>
      <c r="E5" s="314"/>
      <c r="F5" s="314"/>
      <c r="G5" s="318" t="s">
        <v>62</v>
      </c>
      <c r="H5" s="314" t="s">
        <v>64</v>
      </c>
      <c r="I5" s="314"/>
      <c r="J5" s="314"/>
      <c r="K5" s="317"/>
      <c r="L5" s="116"/>
      <c r="M5" s="116"/>
      <c r="N5" s="116"/>
      <c r="O5" s="24"/>
      <c r="P5" s="24"/>
      <c r="Q5" s="24"/>
      <c r="R5" s="24"/>
      <c r="S5" s="24"/>
      <c r="T5" s="24"/>
      <c r="W5" s="24"/>
      <c r="X5" s="24"/>
    </row>
    <row r="6" spans="1:26" ht="20.100000000000001" customHeight="1" x14ac:dyDescent="0.25">
      <c r="A6" s="313"/>
      <c r="B6" s="318"/>
      <c r="C6" s="165" t="s">
        <v>147</v>
      </c>
      <c r="D6" s="166" t="s">
        <v>149</v>
      </c>
      <c r="E6" s="166" t="s">
        <v>150</v>
      </c>
      <c r="F6" s="166" t="s">
        <v>148</v>
      </c>
      <c r="G6" s="318"/>
      <c r="H6" s="256" t="s">
        <v>147</v>
      </c>
      <c r="I6" s="166" t="s">
        <v>149</v>
      </c>
      <c r="J6" s="166" t="s">
        <v>150</v>
      </c>
      <c r="K6" s="167" t="s">
        <v>148</v>
      </c>
      <c r="L6" s="116"/>
      <c r="M6" s="116"/>
      <c r="N6" s="116"/>
      <c r="O6" s="24"/>
      <c r="P6" s="24"/>
      <c r="Q6" s="24"/>
      <c r="R6" s="24"/>
      <c r="S6" s="24"/>
      <c r="T6" s="24"/>
      <c r="W6" s="24"/>
      <c r="X6" s="24"/>
    </row>
    <row r="7" spans="1:26" ht="20.100000000000001" customHeight="1" x14ac:dyDescent="0.25">
      <c r="A7" s="313"/>
      <c r="B7" s="314" t="s">
        <v>2</v>
      </c>
      <c r="C7" s="314"/>
      <c r="D7" s="314"/>
      <c r="E7" s="314"/>
      <c r="F7" s="314"/>
      <c r="G7" s="314"/>
      <c r="H7" s="314"/>
      <c r="I7" s="314"/>
      <c r="J7" s="314"/>
      <c r="K7" s="317"/>
      <c r="L7" s="116"/>
      <c r="M7" s="116"/>
      <c r="N7" s="116"/>
      <c r="O7" s="24"/>
      <c r="P7" s="24"/>
      <c r="Q7" s="24"/>
      <c r="R7" s="24"/>
      <c r="S7" s="24"/>
      <c r="T7" s="24"/>
      <c r="W7" s="24"/>
      <c r="X7" s="24"/>
    </row>
    <row r="8" spans="1:26" s="27" customFormat="1" ht="8.25" customHeight="1" x14ac:dyDescent="0.2">
      <c r="A8" s="120"/>
      <c r="B8" s="29"/>
      <c r="C8" s="29"/>
      <c r="D8" s="28"/>
      <c r="E8" s="28"/>
      <c r="F8" s="28"/>
      <c r="G8" s="28"/>
      <c r="H8" s="28"/>
      <c r="I8" s="28"/>
      <c r="J8" s="28"/>
      <c r="K8" s="28"/>
      <c r="L8" s="28"/>
      <c r="M8" s="28"/>
      <c r="N8" s="28"/>
      <c r="O8" s="29"/>
      <c r="P8" s="29"/>
      <c r="Q8" s="29"/>
      <c r="R8" s="29"/>
      <c r="S8" s="29"/>
      <c r="T8" s="29"/>
      <c r="U8" s="29"/>
      <c r="V8" s="29"/>
      <c r="W8" s="30"/>
      <c r="X8" s="30"/>
      <c r="Y8" s="30"/>
      <c r="Z8" s="31"/>
    </row>
    <row r="9" spans="1:26" s="27" customFormat="1" ht="12.75" customHeight="1" x14ac:dyDescent="0.25">
      <c r="A9" s="126">
        <v>1981</v>
      </c>
      <c r="B9" s="254">
        <v>2342</v>
      </c>
      <c r="C9" s="254">
        <v>453</v>
      </c>
      <c r="D9" s="254">
        <v>429</v>
      </c>
      <c r="E9" s="254">
        <v>355</v>
      </c>
      <c r="F9" s="254">
        <v>1105</v>
      </c>
      <c r="G9" s="254">
        <v>59885</v>
      </c>
      <c r="H9" s="254">
        <v>21609</v>
      </c>
      <c r="I9" s="254">
        <v>8318</v>
      </c>
      <c r="J9" s="254">
        <v>8212</v>
      </c>
      <c r="K9" s="254">
        <v>21746</v>
      </c>
      <c r="L9" s="83"/>
      <c r="M9" s="83"/>
      <c r="N9" s="83"/>
      <c r="O9" s="29"/>
      <c r="P9" s="29"/>
      <c r="Q9" s="29"/>
      <c r="R9" s="29"/>
      <c r="S9" s="29"/>
      <c r="T9" s="29"/>
      <c r="U9" s="29"/>
      <c r="V9" s="29"/>
      <c r="W9" s="30"/>
      <c r="X9" s="30"/>
      <c r="Y9" s="30"/>
      <c r="Z9" s="31"/>
    </row>
    <row r="10" spans="1:26" s="27" customFormat="1" ht="12.75" customHeight="1" x14ac:dyDescent="0.25">
      <c r="A10" s="126">
        <v>1982</v>
      </c>
      <c r="B10" s="254">
        <v>2314</v>
      </c>
      <c r="C10" s="254">
        <v>450</v>
      </c>
      <c r="D10" s="254">
        <v>415</v>
      </c>
      <c r="E10" s="254">
        <v>345</v>
      </c>
      <c r="F10" s="254">
        <v>1104</v>
      </c>
      <c r="G10" s="254">
        <v>59877</v>
      </c>
      <c r="H10" s="254">
        <v>21750</v>
      </c>
      <c r="I10" s="254">
        <v>8197</v>
      </c>
      <c r="J10" s="254">
        <v>8136</v>
      </c>
      <c r="K10" s="254">
        <v>21794</v>
      </c>
      <c r="L10" s="83"/>
      <c r="M10" s="83"/>
      <c r="N10" s="83"/>
      <c r="O10" s="29"/>
      <c r="P10" s="29"/>
      <c r="Q10" s="29"/>
      <c r="R10" s="29"/>
      <c r="S10" s="29"/>
      <c r="T10" s="29"/>
      <c r="U10" s="29"/>
      <c r="V10" s="29"/>
      <c r="W10" s="30"/>
      <c r="X10" s="30"/>
      <c r="Y10" s="30"/>
      <c r="Z10" s="31"/>
    </row>
    <row r="11" spans="1:26" x14ac:dyDescent="0.25">
      <c r="A11" s="126">
        <v>1983</v>
      </c>
      <c r="B11" s="254">
        <v>2279</v>
      </c>
      <c r="C11" s="254">
        <v>446</v>
      </c>
      <c r="D11" s="254">
        <v>410</v>
      </c>
      <c r="E11" s="254">
        <v>339</v>
      </c>
      <c r="F11" s="254">
        <v>1084</v>
      </c>
      <c r="G11" s="254">
        <v>59321</v>
      </c>
      <c r="H11" s="254">
        <v>21540</v>
      </c>
      <c r="I11" s="254">
        <v>8138</v>
      </c>
      <c r="J11" s="254">
        <v>7960</v>
      </c>
      <c r="K11" s="254">
        <v>21683</v>
      </c>
      <c r="N11" s="25"/>
    </row>
    <row r="12" spans="1:26" s="6" customFormat="1" x14ac:dyDescent="0.25">
      <c r="A12" s="126">
        <v>1984</v>
      </c>
      <c r="B12" s="254">
        <v>2215</v>
      </c>
      <c r="C12" s="254">
        <v>436</v>
      </c>
      <c r="D12" s="254">
        <v>390</v>
      </c>
      <c r="E12" s="254">
        <v>321</v>
      </c>
      <c r="F12" s="254">
        <v>1068</v>
      </c>
      <c r="G12" s="254">
        <v>58393</v>
      </c>
      <c r="H12" s="254">
        <v>21414</v>
      </c>
      <c r="I12" s="254">
        <v>7997</v>
      </c>
      <c r="J12" s="254">
        <v>7512</v>
      </c>
      <c r="K12" s="254">
        <v>21470</v>
      </c>
      <c r="L12" s="32"/>
      <c r="M12" s="32"/>
      <c r="N12" s="51"/>
      <c r="O12" s="5"/>
      <c r="P12" s="5"/>
      <c r="Q12" s="5"/>
      <c r="R12" s="5"/>
      <c r="S12" s="5"/>
      <c r="T12" s="5"/>
      <c r="U12" s="5"/>
      <c r="V12" s="5"/>
      <c r="W12" s="5"/>
      <c r="X12" s="5"/>
      <c r="Y12" s="5"/>
      <c r="Z12" s="5"/>
    </row>
    <row r="13" spans="1:26" s="8" customFormat="1" x14ac:dyDescent="0.25">
      <c r="A13" s="126">
        <v>1985</v>
      </c>
      <c r="B13" s="254">
        <v>2156</v>
      </c>
      <c r="C13" s="254">
        <v>436</v>
      </c>
      <c r="D13" s="254">
        <v>379</v>
      </c>
      <c r="E13" s="254">
        <v>313</v>
      </c>
      <c r="F13" s="254">
        <v>1028</v>
      </c>
      <c r="G13" s="254">
        <v>58777</v>
      </c>
      <c r="H13" s="254">
        <v>22736</v>
      </c>
      <c r="I13" s="254">
        <v>7815</v>
      </c>
      <c r="J13" s="254">
        <v>7401</v>
      </c>
      <c r="K13" s="254">
        <v>20825</v>
      </c>
      <c r="L13" s="25"/>
      <c r="M13" s="25"/>
      <c r="N13" s="52"/>
      <c r="O13" s="7"/>
      <c r="P13" s="7"/>
      <c r="Q13" s="7"/>
      <c r="R13" s="7"/>
      <c r="S13" s="7"/>
      <c r="T13" s="7"/>
      <c r="U13" s="7"/>
      <c r="V13" s="7"/>
      <c r="W13" s="7"/>
      <c r="X13" s="7"/>
      <c r="Y13" s="7"/>
      <c r="Z13" s="7"/>
    </row>
    <row r="14" spans="1:26" s="8" customFormat="1" x14ac:dyDescent="0.25">
      <c r="A14" s="126">
        <v>1986</v>
      </c>
      <c r="B14" s="254">
        <v>2110</v>
      </c>
      <c r="C14" s="254">
        <v>428</v>
      </c>
      <c r="D14" s="254">
        <v>372</v>
      </c>
      <c r="E14" s="254">
        <v>302</v>
      </c>
      <c r="F14" s="254">
        <v>1008</v>
      </c>
      <c r="G14" s="254">
        <v>57980</v>
      </c>
      <c r="H14" s="254">
        <v>22534</v>
      </c>
      <c r="I14" s="254">
        <v>7802</v>
      </c>
      <c r="J14" s="254">
        <v>7121</v>
      </c>
      <c r="K14" s="254">
        <v>20523</v>
      </c>
      <c r="L14" s="25"/>
      <c r="M14" s="25"/>
      <c r="N14" s="52"/>
      <c r="O14" s="7"/>
      <c r="P14" s="7"/>
      <c r="Q14" s="7"/>
      <c r="R14" s="7"/>
      <c r="S14" s="7"/>
      <c r="T14" s="7"/>
      <c r="U14" s="7"/>
      <c r="V14" s="7"/>
      <c r="W14" s="7"/>
      <c r="X14" s="7"/>
      <c r="Y14" s="7"/>
      <c r="Z14" s="7"/>
    </row>
    <row r="15" spans="1:26" s="8" customFormat="1" x14ac:dyDescent="0.25">
      <c r="A15" s="126">
        <v>1987</v>
      </c>
      <c r="B15" s="254">
        <v>2044</v>
      </c>
      <c r="C15" s="254">
        <v>532</v>
      </c>
      <c r="D15" s="254">
        <v>303</v>
      </c>
      <c r="E15" s="254">
        <v>251</v>
      </c>
      <c r="F15" s="254">
        <v>958</v>
      </c>
      <c r="G15" s="254">
        <v>60153</v>
      </c>
      <c r="H15" s="254">
        <v>26794</v>
      </c>
      <c r="I15" s="254">
        <v>5773</v>
      </c>
      <c r="J15" s="254">
        <v>7201</v>
      </c>
      <c r="K15" s="254">
        <v>20385</v>
      </c>
      <c r="L15" s="25"/>
      <c r="M15" s="25"/>
      <c r="N15" s="52"/>
      <c r="O15" s="7"/>
      <c r="P15" s="7"/>
      <c r="Q15" s="7"/>
      <c r="R15" s="7"/>
      <c r="S15" s="7"/>
      <c r="T15" s="7"/>
      <c r="U15" s="7"/>
      <c r="V15" s="7"/>
      <c r="W15" s="7"/>
      <c r="X15" s="7"/>
      <c r="Y15" s="7"/>
      <c r="Z15" s="7"/>
    </row>
    <row r="16" spans="1:26" s="6" customFormat="1" x14ac:dyDescent="0.25">
      <c r="A16" s="126">
        <v>1988</v>
      </c>
      <c r="B16" s="254">
        <v>1999</v>
      </c>
      <c r="C16" s="254">
        <v>523</v>
      </c>
      <c r="D16" s="254">
        <v>288</v>
      </c>
      <c r="E16" s="254">
        <v>240</v>
      </c>
      <c r="F16" s="254">
        <v>948</v>
      </c>
      <c r="G16" s="254">
        <v>59981</v>
      </c>
      <c r="H16" s="254">
        <v>26912</v>
      </c>
      <c r="I16" s="254">
        <v>5551</v>
      </c>
      <c r="J16" s="254">
        <v>7170</v>
      </c>
      <c r="K16" s="254">
        <v>20348</v>
      </c>
      <c r="L16" s="32"/>
      <c r="M16" s="32"/>
      <c r="N16" s="51"/>
      <c r="O16" s="5"/>
      <c r="P16" s="5"/>
      <c r="Q16" s="5"/>
      <c r="R16" s="5"/>
      <c r="S16" s="5"/>
      <c r="T16" s="5"/>
      <c r="U16" s="5"/>
      <c r="V16" s="5"/>
      <c r="W16" s="5"/>
      <c r="X16" s="5"/>
      <c r="Y16" s="5"/>
      <c r="Z16" s="5"/>
    </row>
    <row r="17" spans="1:26" s="10" customFormat="1" x14ac:dyDescent="0.25">
      <c r="A17" s="126">
        <v>1989</v>
      </c>
      <c r="B17" s="254">
        <v>1997</v>
      </c>
      <c r="C17" s="254">
        <v>527</v>
      </c>
      <c r="D17" s="254">
        <v>282</v>
      </c>
      <c r="E17" s="254">
        <v>250</v>
      </c>
      <c r="F17" s="254">
        <v>938</v>
      </c>
      <c r="G17" s="254">
        <v>60600</v>
      </c>
      <c r="H17" s="254">
        <v>27352</v>
      </c>
      <c r="I17" s="254">
        <v>5514</v>
      </c>
      <c r="J17" s="254">
        <v>7310</v>
      </c>
      <c r="K17" s="254">
        <v>20424</v>
      </c>
      <c r="L17" s="25"/>
      <c r="M17" s="25"/>
      <c r="N17" s="109"/>
      <c r="O17" s="9"/>
      <c r="P17" s="9"/>
      <c r="Q17" s="9"/>
      <c r="R17" s="9"/>
      <c r="S17" s="9"/>
      <c r="T17" s="9"/>
      <c r="U17" s="9"/>
      <c r="V17" s="9"/>
      <c r="W17" s="9"/>
      <c r="X17" s="9"/>
      <c r="Y17" s="9"/>
      <c r="Z17" s="9"/>
    </row>
    <row r="18" spans="1:26" s="10" customFormat="1" x14ac:dyDescent="0.25">
      <c r="A18" s="126">
        <v>1990</v>
      </c>
      <c r="B18" s="254">
        <v>1927</v>
      </c>
      <c r="C18" s="254">
        <v>517</v>
      </c>
      <c r="D18" s="254">
        <v>267</v>
      </c>
      <c r="E18" s="254">
        <v>245</v>
      </c>
      <c r="F18" s="254">
        <v>898</v>
      </c>
      <c r="G18" s="254">
        <v>59692</v>
      </c>
      <c r="H18" s="254">
        <v>27594</v>
      </c>
      <c r="I18" s="254">
        <v>5378</v>
      </c>
      <c r="J18" s="254">
        <v>7266</v>
      </c>
      <c r="K18" s="254">
        <v>19454</v>
      </c>
      <c r="L18" s="25"/>
      <c r="M18" s="25"/>
      <c r="N18" s="109"/>
      <c r="O18" s="9"/>
      <c r="P18" s="9"/>
      <c r="Q18" s="9"/>
      <c r="R18" s="9"/>
      <c r="S18" s="9"/>
      <c r="T18" s="9"/>
      <c r="U18" s="9"/>
      <c r="V18" s="9"/>
      <c r="W18" s="9"/>
      <c r="X18" s="9"/>
      <c r="Y18" s="9"/>
      <c r="Z18" s="9"/>
    </row>
    <row r="19" spans="1:26" s="10" customFormat="1" x14ac:dyDescent="0.25">
      <c r="A19" s="126">
        <v>1991</v>
      </c>
      <c r="B19" s="254">
        <v>1873</v>
      </c>
      <c r="C19" s="254">
        <v>514</v>
      </c>
      <c r="D19" s="254">
        <v>254</v>
      </c>
      <c r="E19" s="254">
        <v>249</v>
      </c>
      <c r="F19" s="254">
        <v>856</v>
      </c>
      <c r="G19" s="254">
        <v>59848</v>
      </c>
      <c r="H19" s="254">
        <v>28067</v>
      </c>
      <c r="I19" s="254">
        <v>5353</v>
      </c>
      <c r="J19" s="254">
        <v>7373</v>
      </c>
      <c r="K19" s="254">
        <v>19055</v>
      </c>
      <c r="L19" s="25"/>
      <c r="M19" s="25"/>
      <c r="N19" s="109"/>
      <c r="O19" s="9"/>
      <c r="P19" s="9"/>
      <c r="Q19" s="9"/>
      <c r="R19" s="9"/>
      <c r="S19" s="9"/>
      <c r="T19" s="9"/>
      <c r="U19" s="9"/>
      <c r="V19" s="9"/>
      <c r="W19" s="9"/>
      <c r="X19" s="9"/>
      <c r="Y19" s="9"/>
      <c r="Z19" s="9"/>
    </row>
    <row r="20" spans="1:26" s="8" customFormat="1" x14ac:dyDescent="0.25">
      <c r="A20" s="126">
        <v>1992</v>
      </c>
      <c r="B20" s="254">
        <v>1940</v>
      </c>
      <c r="C20" s="254">
        <v>533</v>
      </c>
      <c r="D20" s="254">
        <v>267</v>
      </c>
      <c r="E20" s="254">
        <v>298</v>
      </c>
      <c r="F20" s="254">
        <v>842</v>
      </c>
      <c r="G20" s="254">
        <v>61802</v>
      </c>
      <c r="H20" s="254">
        <v>29441</v>
      </c>
      <c r="I20" s="254">
        <v>5412</v>
      </c>
      <c r="J20" s="254">
        <v>8028</v>
      </c>
      <c r="K20" s="254">
        <v>18921</v>
      </c>
      <c r="L20" s="25"/>
      <c r="M20" s="25"/>
      <c r="N20" s="52"/>
      <c r="O20" s="7"/>
      <c r="P20" s="7"/>
      <c r="Q20" s="7"/>
      <c r="R20" s="7"/>
      <c r="S20" s="7"/>
      <c r="T20" s="7"/>
      <c r="U20" s="7"/>
      <c r="V20" s="7"/>
      <c r="W20" s="7"/>
      <c r="X20" s="7"/>
      <c r="Y20" s="7"/>
      <c r="Z20" s="7"/>
    </row>
    <row r="21" spans="1:26" s="8" customFormat="1" x14ac:dyDescent="0.25">
      <c r="A21" s="126">
        <v>1993</v>
      </c>
      <c r="B21" s="254">
        <v>1953</v>
      </c>
      <c r="C21" s="254">
        <v>545</v>
      </c>
      <c r="D21" s="254">
        <v>277</v>
      </c>
      <c r="E21" s="254">
        <v>302</v>
      </c>
      <c r="F21" s="254">
        <v>829</v>
      </c>
      <c r="G21" s="254">
        <v>62254</v>
      </c>
      <c r="H21" s="254">
        <v>29525</v>
      </c>
      <c r="I21" s="254">
        <v>5559</v>
      </c>
      <c r="J21" s="254">
        <v>8144</v>
      </c>
      <c r="K21" s="254">
        <v>19026</v>
      </c>
      <c r="L21" s="25"/>
      <c r="M21" s="25"/>
      <c r="N21" s="52"/>
      <c r="O21" s="7"/>
      <c r="P21" s="7"/>
      <c r="Q21" s="7"/>
      <c r="R21" s="7"/>
      <c r="S21" s="7"/>
      <c r="T21" s="7"/>
      <c r="U21" s="7"/>
      <c r="V21" s="7"/>
      <c r="W21" s="7"/>
      <c r="X21" s="7"/>
      <c r="Y21" s="7"/>
      <c r="Z21" s="7"/>
    </row>
    <row r="22" spans="1:26" s="8" customFormat="1" ht="13.5" customHeight="1" x14ac:dyDescent="0.25">
      <c r="A22" s="126">
        <v>1994</v>
      </c>
      <c r="B22" s="254">
        <v>1789</v>
      </c>
      <c r="C22" s="254">
        <v>573</v>
      </c>
      <c r="D22" s="254">
        <v>243</v>
      </c>
      <c r="E22" s="254">
        <v>204</v>
      </c>
      <c r="F22" s="254">
        <v>769</v>
      </c>
      <c r="G22" s="254">
        <v>63009</v>
      </c>
      <c r="H22" s="254">
        <v>33217</v>
      </c>
      <c r="I22" s="254">
        <v>5231</v>
      </c>
      <c r="J22" s="254">
        <v>5743</v>
      </c>
      <c r="K22" s="254">
        <v>18818</v>
      </c>
      <c r="L22" s="25"/>
      <c r="M22" s="25"/>
      <c r="N22" s="52"/>
      <c r="O22" s="7"/>
      <c r="P22" s="7"/>
      <c r="Q22" s="7"/>
      <c r="R22" s="7"/>
      <c r="S22" s="7"/>
      <c r="T22" s="7"/>
      <c r="U22" s="7"/>
      <c r="V22" s="7"/>
      <c r="W22" s="7"/>
      <c r="X22" s="7"/>
      <c r="Y22" s="7"/>
      <c r="Z22" s="7"/>
    </row>
    <row r="23" spans="1:26" s="8" customFormat="1" x14ac:dyDescent="0.25">
      <c r="A23" s="126">
        <v>1995</v>
      </c>
      <c r="B23" s="254">
        <v>1759</v>
      </c>
      <c r="C23" s="254">
        <v>581</v>
      </c>
      <c r="D23" s="254">
        <v>236</v>
      </c>
      <c r="E23" s="254">
        <v>203</v>
      </c>
      <c r="F23" s="254">
        <v>739</v>
      </c>
      <c r="G23" s="254">
        <v>63885</v>
      </c>
      <c r="H23" s="254">
        <v>35468</v>
      </c>
      <c r="I23" s="254">
        <v>4766</v>
      </c>
      <c r="J23" s="254">
        <v>5614</v>
      </c>
      <c r="K23" s="254">
        <v>18037</v>
      </c>
      <c r="L23" s="25"/>
      <c r="M23" s="25"/>
      <c r="N23" s="52"/>
      <c r="O23" s="7"/>
      <c r="P23" s="7"/>
      <c r="Q23" s="7"/>
      <c r="R23" s="7"/>
      <c r="S23" s="7"/>
      <c r="T23" s="7"/>
      <c r="U23" s="7"/>
      <c r="V23" s="7"/>
      <c r="W23" s="7"/>
      <c r="X23" s="7"/>
      <c r="Y23" s="7"/>
      <c r="Z23" s="7"/>
    </row>
    <row r="24" spans="1:26" s="8" customFormat="1" x14ac:dyDescent="0.25">
      <c r="A24" s="126">
        <v>1996</v>
      </c>
      <c r="B24" s="254">
        <v>1736</v>
      </c>
      <c r="C24" s="254">
        <v>587</v>
      </c>
      <c r="D24" s="254">
        <v>227</v>
      </c>
      <c r="E24" s="254">
        <v>203</v>
      </c>
      <c r="F24" s="254">
        <v>719</v>
      </c>
      <c r="G24" s="254">
        <v>62901</v>
      </c>
      <c r="H24" s="254">
        <v>35262</v>
      </c>
      <c r="I24" s="254">
        <v>4671</v>
      </c>
      <c r="J24" s="254">
        <v>5379</v>
      </c>
      <c r="K24" s="254">
        <v>17589</v>
      </c>
      <c r="L24" s="25"/>
      <c r="M24" s="25"/>
      <c r="N24" s="52"/>
      <c r="O24" s="7"/>
      <c r="P24" s="7"/>
      <c r="Q24" s="7"/>
      <c r="R24" s="7"/>
      <c r="S24" s="7"/>
      <c r="T24" s="7"/>
      <c r="U24" s="7"/>
      <c r="V24" s="7"/>
      <c r="W24" s="7"/>
      <c r="X24" s="7"/>
      <c r="Y24" s="7"/>
      <c r="Z24" s="7"/>
    </row>
    <row r="25" spans="1:26" s="105" customFormat="1" x14ac:dyDescent="0.25">
      <c r="A25" s="126">
        <v>1997</v>
      </c>
      <c r="B25" s="254">
        <v>1753</v>
      </c>
      <c r="C25" s="254">
        <v>598</v>
      </c>
      <c r="D25" s="254">
        <v>214</v>
      </c>
      <c r="E25" s="254">
        <v>217</v>
      </c>
      <c r="F25" s="254">
        <v>724</v>
      </c>
      <c r="G25" s="254">
        <v>62629</v>
      </c>
      <c r="H25" s="254">
        <v>34088</v>
      </c>
      <c r="I25" s="254">
        <v>4371</v>
      </c>
      <c r="J25" s="254">
        <v>5820</v>
      </c>
      <c r="K25" s="254">
        <v>18350</v>
      </c>
      <c r="L25" s="32"/>
      <c r="M25" s="32"/>
      <c r="N25" s="110"/>
      <c r="O25" s="104"/>
      <c r="P25" s="104"/>
      <c r="Q25" s="104"/>
      <c r="R25" s="104"/>
      <c r="S25" s="104"/>
      <c r="T25" s="104"/>
      <c r="U25" s="104"/>
      <c r="V25" s="104"/>
      <c r="W25" s="104"/>
      <c r="X25" s="104"/>
      <c r="Y25" s="104"/>
      <c r="Z25" s="104"/>
    </row>
    <row r="26" spans="1:26" s="105" customFormat="1" x14ac:dyDescent="0.25">
      <c r="A26" s="126">
        <v>1998</v>
      </c>
      <c r="B26" s="254">
        <v>1685</v>
      </c>
      <c r="C26" s="254">
        <v>600</v>
      </c>
      <c r="D26" s="254">
        <v>194</v>
      </c>
      <c r="E26" s="254">
        <v>211</v>
      </c>
      <c r="F26" s="254">
        <v>680</v>
      </c>
      <c r="G26" s="254">
        <v>63602</v>
      </c>
      <c r="H26" s="254">
        <v>35721</v>
      </c>
      <c r="I26" s="254">
        <v>4140</v>
      </c>
      <c r="J26" s="254">
        <v>5542</v>
      </c>
      <c r="K26" s="254">
        <v>18199</v>
      </c>
      <c r="L26" s="101"/>
      <c r="M26" s="101"/>
      <c r="N26" s="111"/>
      <c r="O26" s="106"/>
      <c r="P26" s="106"/>
      <c r="Q26" s="106"/>
      <c r="R26" s="106"/>
      <c r="S26" s="106"/>
      <c r="T26" s="106"/>
      <c r="U26" s="106"/>
      <c r="V26" s="106"/>
      <c r="W26" s="107"/>
      <c r="X26" s="107"/>
      <c r="Y26" s="107"/>
      <c r="Z26" s="108"/>
    </row>
    <row r="27" spans="1:26" s="8" customFormat="1" x14ac:dyDescent="0.25">
      <c r="A27" s="126">
        <v>1999</v>
      </c>
      <c r="B27" s="254">
        <v>1667</v>
      </c>
      <c r="C27" s="254">
        <v>600</v>
      </c>
      <c r="D27" s="254">
        <v>196</v>
      </c>
      <c r="E27" s="254">
        <v>212</v>
      </c>
      <c r="F27" s="254">
        <v>633</v>
      </c>
      <c r="G27" s="254">
        <v>62657</v>
      </c>
      <c r="H27" s="254">
        <v>34861</v>
      </c>
      <c r="I27" s="254">
        <v>3909</v>
      </c>
      <c r="J27" s="254">
        <v>5253</v>
      </c>
      <c r="K27" s="254">
        <v>18634</v>
      </c>
      <c r="L27" s="25"/>
      <c r="M27" s="25"/>
      <c r="N27" s="52"/>
      <c r="O27" s="7"/>
      <c r="P27" s="7"/>
      <c r="Q27" s="7"/>
      <c r="R27" s="7"/>
      <c r="S27" s="7"/>
      <c r="T27" s="7"/>
      <c r="U27" s="7"/>
      <c r="V27" s="7"/>
      <c r="W27" s="7"/>
      <c r="X27" s="7"/>
      <c r="Y27" s="7"/>
      <c r="Z27" s="7"/>
    </row>
    <row r="28" spans="1:26" s="8" customFormat="1" ht="12.75" customHeight="1" x14ac:dyDescent="0.25">
      <c r="A28" s="126">
        <v>2000</v>
      </c>
      <c r="B28" s="254">
        <v>1638</v>
      </c>
      <c r="C28" s="254">
        <v>604</v>
      </c>
      <c r="D28" s="254">
        <v>188</v>
      </c>
      <c r="E28" s="254">
        <v>204</v>
      </c>
      <c r="F28" s="254">
        <v>642</v>
      </c>
      <c r="G28" s="254">
        <v>60758</v>
      </c>
      <c r="H28" s="254">
        <v>34218</v>
      </c>
      <c r="I28" s="254">
        <v>3824</v>
      </c>
      <c r="J28" s="254">
        <v>5064</v>
      </c>
      <c r="K28" s="254">
        <v>17652</v>
      </c>
      <c r="L28" s="25"/>
      <c r="M28" s="25"/>
      <c r="N28" s="52"/>
      <c r="O28" s="7"/>
      <c r="P28" s="7"/>
      <c r="Q28" s="7"/>
      <c r="R28" s="7"/>
      <c r="S28" s="7"/>
      <c r="T28" s="7"/>
      <c r="U28" s="7"/>
      <c r="V28" s="7"/>
      <c r="W28" s="7"/>
      <c r="X28" s="7"/>
      <c r="Y28" s="7"/>
      <c r="Z28" s="7"/>
    </row>
    <row r="29" spans="1:26" x14ac:dyDescent="0.25">
      <c r="A29" s="126">
        <v>2001</v>
      </c>
      <c r="B29" s="254">
        <v>1619</v>
      </c>
      <c r="C29" s="254">
        <v>596</v>
      </c>
      <c r="D29" s="254">
        <v>185</v>
      </c>
      <c r="E29" s="254">
        <v>201</v>
      </c>
      <c r="F29" s="254">
        <v>637</v>
      </c>
      <c r="G29" s="254">
        <v>62173</v>
      </c>
      <c r="H29" s="254">
        <v>35053</v>
      </c>
      <c r="I29" s="254">
        <v>3882</v>
      </c>
      <c r="J29" s="254">
        <v>5111</v>
      </c>
      <c r="K29" s="254">
        <v>18127</v>
      </c>
      <c r="N29" s="25"/>
    </row>
    <row r="30" spans="1:26" x14ac:dyDescent="0.25">
      <c r="A30" s="126">
        <v>2002</v>
      </c>
      <c r="B30" s="254">
        <v>1595</v>
      </c>
      <c r="C30" s="254">
        <v>588</v>
      </c>
      <c r="D30" s="254">
        <v>176</v>
      </c>
      <c r="E30" s="254">
        <v>212</v>
      </c>
      <c r="F30" s="254">
        <v>619</v>
      </c>
      <c r="G30" s="254">
        <v>61621</v>
      </c>
      <c r="H30" s="254">
        <v>34404</v>
      </c>
      <c r="I30" s="254">
        <v>3718</v>
      </c>
      <c r="J30" s="254">
        <v>5363</v>
      </c>
      <c r="K30" s="254">
        <v>18136</v>
      </c>
      <c r="N30" s="25"/>
    </row>
    <row r="31" spans="1:26" s="27" customFormat="1" ht="12.75" customHeight="1" x14ac:dyDescent="0.25">
      <c r="A31" s="126">
        <v>2003</v>
      </c>
      <c r="B31" s="254">
        <v>1552</v>
      </c>
      <c r="C31" s="254">
        <v>573</v>
      </c>
      <c r="D31" s="254">
        <v>178</v>
      </c>
      <c r="E31" s="254">
        <v>203</v>
      </c>
      <c r="F31" s="254">
        <v>598</v>
      </c>
      <c r="G31" s="254">
        <v>61923</v>
      </c>
      <c r="H31" s="254">
        <v>34338</v>
      </c>
      <c r="I31" s="254">
        <v>3997</v>
      </c>
      <c r="J31" s="254">
        <v>5008</v>
      </c>
      <c r="K31" s="254">
        <v>18580</v>
      </c>
      <c r="L31" s="28"/>
      <c r="M31" s="28"/>
      <c r="N31" s="83"/>
      <c r="O31" s="28"/>
      <c r="P31" s="29"/>
      <c r="Q31" s="29"/>
      <c r="R31" s="29"/>
      <c r="S31" s="29"/>
      <c r="T31" s="29"/>
      <c r="U31" s="29"/>
      <c r="V31" s="29"/>
      <c r="W31" s="30"/>
      <c r="X31" s="30"/>
      <c r="Y31" s="30"/>
      <c r="Z31" s="31"/>
    </row>
    <row r="32" spans="1:26" s="27" customFormat="1" ht="12.75" customHeight="1" x14ac:dyDescent="0.25">
      <c r="A32" s="126">
        <v>2004</v>
      </c>
      <c r="B32" s="254">
        <v>1480</v>
      </c>
      <c r="C32" s="254">
        <v>558</v>
      </c>
      <c r="D32" s="254">
        <v>175</v>
      </c>
      <c r="E32" s="254">
        <v>184</v>
      </c>
      <c r="F32" s="254">
        <v>563</v>
      </c>
      <c r="G32" s="254">
        <v>56928</v>
      </c>
      <c r="H32" s="254">
        <v>32334</v>
      </c>
      <c r="I32" s="254">
        <v>3707</v>
      </c>
      <c r="J32" s="254">
        <v>4405</v>
      </c>
      <c r="K32" s="254">
        <v>16482</v>
      </c>
      <c r="L32" s="28"/>
      <c r="M32" s="28"/>
      <c r="N32" s="83"/>
      <c r="O32" s="28"/>
      <c r="P32" s="29"/>
      <c r="Q32" s="29"/>
      <c r="R32" s="29"/>
      <c r="S32" s="29"/>
      <c r="T32" s="29"/>
      <c r="U32" s="29"/>
      <c r="V32" s="29"/>
      <c r="W32" s="30"/>
      <c r="X32" s="30"/>
      <c r="Y32" s="30"/>
      <c r="Z32" s="31"/>
    </row>
    <row r="33" spans="1:26" s="27" customFormat="1" ht="12.75" customHeight="1" x14ac:dyDescent="0.25">
      <c r="A33" s="126">
        <v>2005</v>
      </c>
      <c r="B33" s="254">
        <v>1464</v>
      </c>
      <c r="C33" s="254">
        <v>559</v>
      </c>
      <c r="D33" s="254">
        <v>166</v>
      </c>
      <c r="E33" s="254">
        <v>185</v>
      </c>
      <c r="F33" s="254">
        <v>554</v>
      </c>
      <c r="G33" s="254">
        <v>56194</v>
      </c>
      <c r="H33" s="254">
        <v>32059</v>
      </c>
      <c r="I33" s="254">
        <v>3420</v>
      </c>
      <c r="J33" s="254">
        <v>4360</v>
      </c>
      <c r="K33" s="254">
        <v>16355</v>
      </c>
      <c r="L33" s="28"/>
      <c r="M33" s="28"/>
      <c r="N33" s="83"/>
      <c r="O33" s="28"/>
      <c r="P33" s="29"/>
      <c r="Q33" s="29"/>
      <c r="R33" s="29"/>
      <c r="S33" s="29"/>
      <c r="T33" s="29"/>
      <c r="U33" s="29"/>
      <c r="V33" s="29"/>
      <c r="W33" s="30"/>
      <c r="X33" s="30"/>
      <c r="Y33" s="30"/>
      <c r="Z33" s="31"/>
    </row>
    <row r="34" spans="1:26" s="27" customFormat="1" ht="12.75" customHeight="1" x14ac:dyDescent="0.25">
      <c r="A34" s="126">
        <v>2006</v>
      </c>
      <c r="B34" s="254">
        <v>1424</v>
      </c>
      <c r="C34" s="254">
        <v>552</v>
      </c>
      <c r="D34" s="254">
        <v>161</v>
      </c>
      <c r="E34" s="254">
        <v>174</v>
      </c>
      <c r="F34" s="254">
        <v>537</v>
      </c>
      <c r="G34" s="254">
        <v>56269</v>
      </c>
      <c r="H34" s="254">
        <v>32985</v>
      </c>
      <c r="I34" s="254">
        <v>2970</v>
      </c>
      <c r="J34" s="254">
        <v>4087</v>
      </c>
      <c r="K34" s="254">
        <v>16227</v>
      </c>
      <c r="L34" s="28"/>
      <c r="M34" s="28"/>
      <c r="N34" s="83"/>
      <c r="O34" s="28"/>
      <c r="P34" s="29"/>
      <c r="Q34" s="29"/>
      <c r="R34" s="29"/>
      <c r="S34" s="29"/>
      <c r="T34" s="29"/>
      <c r="U34" s="29"/>
      <c r="V34" s="29"/>
      <c r="W34" s="30"/>
      <c r="X34" s="30"/>
      <c r="Y34" s="30"/>
      <c r="Z34" s="31"/>
    </row>
    <row r="35" spans="1:26" x14ac:dyDescent="0.25">
      <c r="A35" s="126">
        <v>2007</v>
      </c>
      <c r="B35" s="254">
        <v>1388</v>
      </c>
      <c r="C35" s="254">
        <v>540</v>
      </c>
      <c r="D35" s="254">
        <v>160</v>
      </c>
      <c r="E35" s="254">
        <v>172</v>
      </c>
      <c r="F35" s="254">
        <v>516</v>
      </c>
      <c r="G35" s="254">
        <v>56682</v>
      </c>
      <c r="H35" s="254">
        <v>33622</v>
      </c>
      <c r="I35" s="254">
        <v>2981</v>
      </c>
      <c r="J35" s="254">
        <v>4158</v>
      </c>
      <c r="K35" s="254">
        <v>15921</v>
      </c>
      <c r="N35" s="25"/>
    </row>
    <row r="36" spans="1:26" x14ac:dyDescent="0.25">
      <c r="A36" s="126">
        <v>2008</v>
      </c>
      <c r="B36" s="254">
        <v>1352</v>
      </c>
      <c r="C36" s="254">
        <v>534</v>
      </c>
      <c r="D36" s="254">
        <v>160</v>
      </c>
      <c r="E36" s="254">
        <v>164</v>
      </c>
      <c r="F36" s="254">
        <v>494</v>
      </c>
      <c r="G36" s="254">
        <v>56359</v>
      </c>
      <c r="H36" s="254">
        <v>33742</v>
      </c>
      <c r="I36" s="254">
        <v>3049</v>
      </c>
      <c r="J36" s="254">
        <v>3974</v>
      </c>
      <c r="K36" s="254">
        <v>15594</v>
      </c>
      <c r="N36" s="25"/>
    </row>
    <row r="37" spans="1:26" s="35" customFormat="1" x14ac:dyDescent="0.25">
      <c r="A37" s="126">
        <v>2009</v>
      </c>
      <c r="B37" s="254">
        <v>1325</v>
      </c>
      <c r="C37" s="254">
        <v>534</v>
      </c>
      <c r="D37" s="254">
        <v>153</v>
      </c>
      <c r="E37" s="254">
        <v>154</v>
      </c>
      <c r="F37" s="254">
        <v>484</v>
      </c>
      <c r="G37" s="254">
        <v>57024</v>
      </c>
      <c r="H37" s="254">
        <v>34411</v>
      </c>
      <c r="I37" s="254">
        <v>2968</v>
      </c>
      <c r="J37" s="254">
        <v>3919</v>
      </c>
      <c r="K37" s="254">
        <v>15726</v>
      </c>
      <c r="L37" s="51"/>
      <c r="M37" s="51"/>
      <c r="N37" s="51"/>
      <c r="O37" s="51"/>
      <c r="P37" s="33"/>
      <c r="Q37" s="33"/>
      <c r="R37" s="33"/>
      <c r="S37" s="33"/>
      <c r="T37" s="33"/>
      <c r="U37" s="33"/>
      <c r="V37" s="33"/>
      <c r="W37" s="33"/>
      <c r="X37" s="33"/>
      <c r="Y37" s="33"/>
      <c r="Z37" s="33"/>
    </row>
    <row r="38" spans="1:26" s="37" customFormat="1" x14ac:dyDescent="0.25">
      <c r="A38" s="126">
        <v>2010</v>
      </c>
      <c r="B38" s="254">
        <v>1307</v>
      </c>
      <c r="C38" s="254">
        <v>532</v>
      </c>
      <c r="D38" s="254">
        <v>148</v>
      </c>
      <c r="E38" s="254">
        <v>151</v>
      </c>
      <c r="F38" s="254">
        <v>476</v>
      </c>
      <c r="G38" s="254">
        <v>57943</v>
      </c>
      <c r="H38" s="254">
        <v>35148</v>
      </c>
      <c r="I38" s="254">
        <v>2933</v>
      </c>
      <c r="J38" s="254">
        <v>3788</v>
      </c>
      <c r="K38" s="254">
        <v>16074</v>
      </c>
      <c r="L38" s="51"/>
      <c r="M38" s="51"/>
      <c r="N38" s="51"/>
      <c r="O38" s="51"/>
      <c r="P38" s="36"/>
      <c r="Q38" s="36"/>
      <c r="R38" s="36"/>
      <c r="S38" s="36"/>
      <c r="T38" s="36"/>
      <c r="U38" s="36"/>
      <c r="V38" s="36"/>
      <c r="W38" s="36"/>
      <c r="X38" s="36"/>
      <c r="Y38" s="36"/>
      <c r="Z38" s="36"/>
    </row>
    <row r="39" spans="1:26" s="35" customFormat="1" ht="12.75" customHeight="1" x14ac:dyDescent="0.25">
      <c r="A39" s="126">
        <v>2011</v>
      </c>
      <c r="B39" s="254">
        <v>1277</v>
      </c>
      <c r="C39" s="254">
        <v>520</v>
      </c>
      <c r="D39" s="254">
        <v>146</v>
      </c>
      <c r="E39" s="254">
        <v>150</v>
      </c>
      <c r="F39" s="254">
        <v>461</v>
      </c>
      <c r="G39" s="254">
        <v>57930</v>
      </c>
      <c r="H39" s="254">
        <v>35187</v>
      </c>
      <c r="I39" s="254">
        <v>2958</v>
      </c>
      <c r="J39" s="254">
        <v>3826</v>
      </c>
      <c r="K39" s="254">
        <v>15959</v>
      </c>
      <c r="L39" s="51"/>
      <c r="M39" s="51"/>
      <c r="N39" s="51"/>
      <c r="O39" s="51"/>
      <c r="P39" s="33"/>
      <c r="Q39" s="33"/>
      <c r="R39" s="33"/>
      <c r="S39" s="33"/>
      <c r="T39" s="33"/>
      <c r="U39" s="33"/>
      <c r="V39" s="33"/>
      <c r="W39" s="33"/>
      <c r="X39" s="33"/>
      <c r="Y39" s="33"/>
      <c r="Z39" s="33"/>
    </row>
    <row r="40" spans="1:26" s="35" customFormat="1" ht="12.75" customHeight="1" x14ac:dyDescent="0.25">
      <c r="A40" s="126">
        <v>2012</v>
      </c>
      <c r="B40" s="254">
        <v>1257</v>
      </c>
      <c r="C40" s="254">
        <v>517</v>
      </c>
      <c r="D40" s="254">
        <v>139</v>
      </c>
      <c r="E40" s="254">
        <v>137</v>
      </c>
      <c r="F40" s="254">
        <v>464</v>
      </c>
      <c r="G40" s="254">
        <v>59261</v>
      </c>
      <c r="H40" s="254">
        <v>35891</v>
      </c>
      <c r="I40" s="254">
        <v>2955</v>
      </c>
      <c r="J40" s="254">
        <v>3614</v>
      </c>
      <c r="K40" s="254">
        <v>16801</v>
      </c>
      <c r="L40" s="51"/>
      <c r="M40" s="51"/>
      <c r="N40" s="51"/>
      <c r="O40" s="51"/>
      <c r="P40" s="33"/>
      <c r="Q40" s="33"/>
      <c r="R40" s="33"/>
      <c r="S40" s="33"/>
      <c r="T40" s="33"/>
      <c r="U40" s="33"/>
      <c r="V40" s="33"/>
      <c r="W40" s="33"/>
      <c r="X40" s="33"/>
      <c r="Y40" s="33"/>
      <c r="Z40" s="33"/>
    </row>
    <row r="41" spans="1:26" s="35" customFormat="1" ht="12.75" customHeight="1" x14ac:dyDescent="0.25">
      <c r="A41" s="126">
        <v>2013</v>
      </c>
      <c r="B41" s="254">
        <v>1266</v>
      </c>
      <c r="C41" s="254">
        <v>518</v>
      </c>
      <c r="D41" s="254">
        <v>137</v>
      </c>
      <c r="E41" s="254">
        <v>141</v>
      </c>
      <c r="F41" s="254">
        <v>470</v>
      </c>
      <c r="G41" s="254">
        <v>62286</v>
      </c>
      <c r="H41" s="254">
        <v>35145</v>
      </c>
      <c r="I41" s="254">
        <v>2905</v>
      </c>
      <c r="J41" s="254">
        <v>3613</v>
      </c>
      <c r="K41" s="254">
        <v>20623</v>
      </c>
      <c r="L41" s="51"/>
      <c r="M41" s="51"/>
      <c r="N41" s="51"/>
      <c r="O41" s="51"/>
      <c r="P41" s="33"/>
      <c r="Q41" s="33"/>
      <c r="R41" s="33"/>
      <c r="S41" s="33"/>
      <c r="T41" s="33"/>
      <c r="U41" s="33"/>
      <c r="V41" s="33"/>
      <c r="W41" s="33"/>
      <c r="X41" s="33"/>
      <c r="Y41" s="33"/>
      <c r="Z41" s="33"/>
    </row>
    <row r="42" spans="1:26" s="35" customFormat="1" ht="12.75" customHeight="1" x14ac:dyDescent="0.25">
      <c r="A42" s="126">
        <v>2014</v>
      </c>
      <c r="B42" s="254">
        <v>1261</v>
      </c>
      <c r="C42" s="254">
        <v>516</v>
      </c>
      <c r="D42" s="254">
        <v>135</v>
      </c>
      <c r="E42" s="254">
        <v>146</v>
      </c>
      <c r="F42" s="254">
        <v>464</v>
      </c>
      <c r="G42" s="254">
        <v>61119</v>
      </c>
      <c r="H42" s="254">
        <v>35506</v>
      </c>
      <c r="I42" s="254">
        <v>2909</v>
      </c>
      <c r="J42" s="254">
        <v>3635</v>
      </c>
      <c r="K42" s="254">
        <v>19069</v>
      </c>
      <c r="L42" s="51"/>
      <c r="M42" s="51"/>
      <c r="N42" s="51"/>
      <c r="O42" s="51"/>
      <c r="P42" s="33"/>
      <c r="Q42" s="33"/>
      <c r="R42" s="33"/>
      <c r="S42" s="33"/>
      <c r="T42" s="33"/>
      <c r="U42" s="33"/>
      <c r="V42" s="33"/>
      <c r="W42" s="33"/>
      <c r="X42" s="33"/>
      <c r="Y42" s="33"/>
      <c r="Z42" s="33"/>
    </row>
    <row r="43" spans="1:26" s="35" customFormat="1" ht="12.75" customHeight="1" x14ac:dyDescent="0.25">
      <c r="A43" s="126">
        <v>2015</v>
      </c>
      <c r="B43" s="254">
        <v>1212</v>
      </c>
      <c r="C43" s="254">
        <v>515</v>
      </c>
      <c r="D43" s="254">
        <v>120</v>
      </c>
      <c r="E43" s="254">
        <v>132</v>
      </c>
      <c r="F43" s="254">
        <v>445</v>
      </c>
      <c r="G43" s="254">
        <v>60485</v>
      </c>
      <c r="H43" s="254">
        <v>37047</v>
      </c>
      <c r="I43" s="254">
        <v>2625</v>
      </c>
      <c r="J43" s="254">
        <v>3350</v>
      </c>
      <c r="K43" s="254">
        <v>17463</v>
      </c>
      <c r="L43" s="51"/>
      <c r="M43" s="51"/>
      <c r="N43" s="51"/>
      <c r="O43" s="51"/>
      <c r="P43" s="33"/>
      <c r="Q43" s="33"/>
      <c r="R43" s="33"/>
      <c r="S43" s="33"/>
      <c r="T43" s="33"/>
      <c r="U43" s="33"/>
      <c r="V43" s="33"/>
      <c r="W43" s="33"/>
      <c r="X43" s="33"/>
      <c r="Y43" s="33"/>
      <c r="Z43" s="33"/>
    </row>
    <row r="44" spans="1:26" s="35" customFormat="1" ht="12.75" customHeight="1" x14ac:dyDescent="0.25">
      <c r="A44" s="126">
        <v>2016</v>
      </c>
      <c r="B44" s="254">
        <v>1186</v>
      </c>
      <c r="C44" s="254">
        <v>511</v>
      </c>
      <c r="D44" s="254">
        <v>112</v>
      </c>
      <c r="E44" s="254">
        <v>124</v>
      </c>
      <c r="F44" s="254">
        <v>439</v>
      </c>
      <c r="G44" s="254">
        <v>60527</v>
      </c>
      <c r="H44" s="254">
        <v>36860</v>
      </c>
      <c r="I44" s="254">
        <v>2493</v>
      </c>
      <c r="J44" s="254">
        <v>3172</v>
      </c>
      <c r="K44" s="254">
        <v>18002</v>
      </c>
      <c r="L44" s="51"/>
      <c r="M44" s="51"/>
      <c r="N44" s="51"/>
      <c r="O44" s="51"/>
      <c r="P44" s="33"/>
      <c r="Q44" s="33"/>
      <c r="R44" s="33"/>
      <c r="S44" s="33"/>
      <c r="T44" s="33"/>
      <c r="U44" s="33"/>
      <c r="V44" s="33"/>
      <c r="W44" s="33"/>
      <c r="X44" s="33"/>
      <c r="Y44" s="33"/>
      <c r="Z44" s="33"/>
    </row>
    <row r="45" spans="1:26" s="35" customFormat="1" ht="12.75" customHeight="1" x14ac:dyDescent="0.25">
      <c r="A45" s="126">
        <v>2017</v>
      </c>
      <c r="B45" s="254">
        <v>1192</v>
      </c>
      <c r="C45" s="254">
        <v>519</v>
      </c>
      <c r="D45" s="254">
        <v>111</v>
      </c>
      <c r="E45" s="254">
        <v>123</v>
      </c>
      <c r="F45" s="254">
        <v>439</v>
      </c>
      <c r="G45" s="254">
        <v>62601</v>
      </c>
      <c r="H45" s="254">
        <v>38630</v>
      </c>
      <c r="I45" s="254">
        <v>2489</v>
      </c>
      <c r="J45" s="254">
        <v>3009</v>
      </c>
      <c r="K45" s="254">
        <v>18473</v>
      </c>
      <c r="L45" s="51"/>
      <c r="M45" s="51"/>
      <c r="N45" s="51"/>
      <c r="O45" s="51"/>
      <c r="P45" s="33"/>
      <c r="Q45" s="33"/>
      <c r="R45" s="33"/>
      <c r="S45" s="33"/>
      <c r="T45" s="33"/>
      <c r="U45" s="33"/>
      <c r="V45" s="33"/>
      <c r="W45" s="33"/>
      <c r="X45" s="33"/>
      <c r="Y45" s="33"/>
      <c r="Z45" s="33"/>
    </row>
    <row r="46" spans="1:26" s="35" customFormat="1" ht="12.75" customHeight="1" x14ac:dyDescent="0.25">
      <c r="A46" s="126">
        <v>2018</v>
      </c>
      <c r="B46" s="254">
        <v>1163</v>
      </c>
      <c r="C46" s="254">
        <v>515</v>
      </c>
      <c r="D46" s="254">
        <v>99</v>
      </c>
      <c r="E46" s="254">
        <v>114</v>
      </c>
      <c r="F46" s="254">
        <v>435</v>
      </c>
      <c r="G46" s="254">
        <v>64281</v>
      </c>
      <c r="H46" s="254">
        <v>40098</v>
      </c>
      <c r="I46" s="254">
        <v>2278</v>
      </c>
      <c r="J46" s="254">
        <v>2759</v>
      </c>
      <c r="K46" s="254">
        <v>19146</v>
      </c>
      <c r="L46" s="51"/>
      <c r="M46" s="51"/>
      <c r="N46" s="51"/>
      <c r="O46" s="51"/>
      <c r="P46" s="33"/>
      <c r="Q46" s="33"/>
      <c r="R46" s="33"/>
      <c r="S46" s="33"/>
      <c r="T46" s="33"/>
      <c r="U46" s="33"/>
      <c r="V46" s="33"/>
      <c r="W46" s="33"/>
      <c r="X46" s="33"/>
      <c r="Y46" s="33"/>
      <c r="Z46" s="33"/>
    </row>
    <row r="47" spans="1:26" s="37" customFormat="1" ht="12.75" customHeight="1" x14ac:dyDescent="0.25">
      <c r="A47" s="127"/>
      <c r="B47" s="128"/>
      <c r="C47" s="128"/>
      <c r="D47" s="128"/>
      <c r="E47" s="128"/>
      <c r="F47" s="128"/>
      <c r="G47" s="128"/>
      <c r="H47" s="128"/>
      <c r="I47" s="129"/>
      <c r="J47" s="129"/>
      <c r="K47" s="130"/>
      <c r="L47" s="53"/>
      <c r="M47" s="53"/>
      <c r="N47" s="53"/>
      <c r="O47" s="53"/>
      <c r="P47" s="39"/>
      <c r="Q47" s="39"/>
      <c r="R47" s="39"/>
      <c r="S47" s="39"/>
      <c r="T47" s="39"/>
      <c r="U47" s="39"/>
      <c r="V47" s="39"/>
      <c r="W47" s="40"/>
      <c r="X47" s="40"/>
      <c r="Y47" s="40"/>
      <c r="Z47" s="41"/>
    </row>
    <row r="48" spans="1:26" s="34" customFormat="1" ht="15" customHeight="1" x14ac:dyDescent="0.25">
      <c r="A48" s="24" t="s">
        <v>808</v>
      </c>
      <c r="B48" s="71"/>
      <c r="C48" s="112"/>
      <c r="D48" s="112"/>
      <c r="E48" s="112"/>
      <c r="F48" s="112"/>
      <c r="G48" s="112"/>
      <c r="H48" s="112"/>
      <c r="I48" s="113"/>
      <c r="J48" s="113"/>
      <c r="K48" s="52"/>
      <c r="L48" s="52"/>
      <c r="M48" s="52"/>
      <c r="N48" s="52"/>
      <c r="O48" s="52"/>
      <c r="P48" s="38"/>
      <c r="Q48" s="38"/>
      <c r="R48" s="38"/>
      <c r="S48" s="38"/>
      <c r="T48" s="38"/>
      <c r="U48" s="38"/>
      <c r="V48" s="38"/>
      <c r="W48" s="38"/>
      <c r="X48" s="38"/>
      <c r="Y48" s="38"/>
      <c r="Z48" s="38"/>
    </row>
    <row r="49" spans="1:26" s="34" customFormat="1" ht="15" customHeight="1" x14ac:dyDescent="0.25">
      <c r="A49" s="24" t="s">
        <v>803</v>
      </c>
      <c r="B49" s="71"/>
      <c r="C49" s="71"/>
      <c r="D49" s="71"/>
      <c r="E49" s="71"/>
      <c r="F49" s="71"/>
      <c r="G49" s="71"/>
      <c r="H49" s="71"/>
      <c r="I49" s="71"/>
      <c r="J49" s="71"/>
      <c r="K49" s="52"/>
      <c r="L49" s="52"/>
      <c r="M49" s="52"/>
      <c r="N49" s="52"/>
      <c r="O49" s="52"/>
      <c r="P49" s="38"/>
      <c r="Q49" s="38"/>
      <c r="R49" s="38"/>
      <c r="S49" s="38"/>
      <c r="T49" s="38"/>
      <c r="U49" s="38"/>
      <c r="V49" s="38"/>
      <c r="W49" s="38"/>
      <c r="X49" s="38"/>
      <c r="Y49" s="38"/>
      <c r="Z49" s="38"/>
    </row>
  </sheetData>
  <mergeCells count="10">
    <mergeCell ref="H5:K5"/>
    <mergeCell ref="G4:K4"/>
    <mergeCell ref="B4:F4"/>
    <mergeCell ref="A1:K1"/>
    <mergeCell ref="B7:K7"/>
    <mergeCell ref="A4:A7"/>
    <mergeCell ref="B5:B6"/>
    <mergeCell ref="G5:G6"/>
    <mergeCell ref="C5:F5"/>
    <mergeCell ref="A2:K2"/>
  </mergeCells>
  <conditionalFormatting sqref="A9:K46">
    <cfRule type="expression" dxfId="2"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7109375" style="25" customWidth="1"/>
    <col min="2" max="11" width="8.28515625" style="24" customWidth="1"/>
    <col min="12" max="14" width="1.7109375" style="24" customWidth="1"/>
    <col min="15"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27" customHeight="1" x14ac:dyDescent="0.25">
      <c r="A1" s="307" t="s">
        <v>816</v>
      </c>
      <c r="B1" s="311"/>
      <c r="C1" s="311"/>
      <c r="D1" s="311"/>
      <c r="E1" s="311"/>
      <c r="F1" s="311"/>
      <c r="G1" s="311"/>
      <c r="H1" s="311"/>
      <c r="I1" s="311"/>
      <c r="J1" s="311"/>
      <c r="K1" s="311"/>
      <c r="L1" s="116"/>
      <c r="M1" s="116"/>
      <c r="N1" s="116"/>
    </row>
    <row r="2" spans="1:26" ht="14.1" customHeight="1" x14ac:dyDescent="0.25">
      <c r="A2" s="312" t="s">
        <v>799</v>
      </c>
      <c r="B2" s="312"/>
      <c r="C2" s="312"/>
      <c r="D2" s="312"/>
      <c r="E2" s="312"/>
      <c r="F2" s="312"/>
      <c r="G2" s="312"/>
      <c r="H2" s="312"/>
      <c r="I2" s="312"/>
      <c r="J2" s="312"/>
      <c r="K2" s="312"/>
      <c r="L2" s="116"/>
      <c r="M2" s="116"/>
      <c r="N2" s="116"/>
    </row>
    <row r="3" spans="1:26" ht="6" customHeight="1" x14ac:dyDescent="0.25">
      <c r="A3" s="117"/>
      <c r="B3" s="117"/>
      <c r="C3" s="117"/>
      <c r="D3" s="117"/>
      <c r="E3" s="117"/>
      <c r="F3" s="117"/>
      <c r="G3" s="117"/>
      <c r="H3" s="117"/>
      <c r="I3" s="117"/>
      <c r="J3" s="117"/>
      <c r="K3" s="116"/>
      <c r="L3" s="116"/>
      <c r="M3" s="116"/>
      <c r="N3" s="116"/>
      <c r="U3" s="26"/>
      <c r="V3" s="26"/>
      <c r="Y3" s="26"/>
      <c r="Z3" s="26"/>
    </row>
    <row r="4" spans="1:26" ht="20.100000000000001" customHeight="1" x14ac:dyDescent="0.25">
      <c r="A4" s="313" t="s">
        <v>0</v>
      </c>
      <c r="B4" s="314" t="s">
        <v>74</v>
      </c>
      <c r="C4" s="314"/>
      <c r="D4" s="314"/>
      <c r="E4" s="314"/>
      <c r="F4" s="314"/>
      <c r="G4" s="314" t="s">
        <v>817</v>
      </c>
      <c r="H4" s="314"/>
      <c r="I4" s="314"/>
      <c r="J4" s="314"/>
      <c r="K4" s="317"/>
      <c r="L4" s="116"/>
      <c r="M4" s="116"/>
      <c r="N4" s="116"/>
      <c r="O4" s="24"/>
      <c r="P4" s="24"/>
      <c r="Q4" s="24"/>
      <c r="R4" s="24"/>
      <c r="S4" s="24"/>
      <c r="T4" s="24"/>
      <c r="W4" s="24"/>
      <c r="X4" s="24"/>
    </row>
    <row r="5" spans="1:26" ht="20.100000000000001" customHeight="1" x14ac:dyDescent="0.25">
      <c r="A5" s="313"/>
      <c r="B5" s="318" t="s">
        <v>62</v>
      </c>
      <c r="C5" s="314" t="s">
        <v>64</v>
      </c>
      <c r="D5" s="314"/>
      <c r="E5" s="314"/>
      <c r="F5" s="314"/>
      <c r="G5" s="318" t="s">
        <v>62</v>
      </c>
      <c r="H5" s="314" t="s">
        <v>64</v>
      </c>
      <c r="I5" s="314"/>
      <c r="J5" s="314"/>
      <c r="K5" s="317"/>
      <c r="L5" s="116"/>
      <c r="M5" s="116"/>
      <c r="N5" s="116"/>
      <c r="O5" s="24"/>
      <c r="P5" s="24"/>
      <c r="Q5" s="24"/>
      <c r="R5" s="24"/>
      <c r="S5" s="24"/>
      <c r="T5" s="24"/>
      <c r="W5" s="24"/>
      <c r="X5" s="24"/>
    </row>
    <row r="6" spans="1:26" ht="51" x14ac:dyDescent="0.25">
      <c r="A6" s="313"/>
      <c r="B6" s="318"/>
      <c r="C6" s="166" t="s">
        <v>652</v>
      </c>
      <c r="D6" s="166" t="s">
        <v>653</v>
      </c>
      <c r="E6" s="166" t="s">
        <v>663</v>
      </c>
      <c r="F6" s="166" t="s">
        <v>666</v>
      </c>
      <c r="G6" s="318"/>
      <c r="H6" s="166" t="s">
        <v>652</v>
      </c>
      <c r="I6" s="166" t="s">
        <v>653</v>
      </c>
      <c r="J6" s="166" t="s">
        <v>663</v>
      </c>
      <c r="K6" s="167" t="s">
        <v>666</v>
      </c>
      <c r="L6" s="116"/>
      <c r="M6" s="116"/>
      <c r="N6" s="116"/>
      <c r="O6" s="24"/>
      <c r="P6" s="24"/>
      <c r="Q6" s="24"/>
      <c r="R6" s="24"/>
      <c r="S6" s="24"/>
      <c r="T6" s="24"/>
      <c r="W6" s="24"/>
      <c r="X6" s="24"/>
    </row>
    <row r="7" spans="1:26" ht="20.100000000000001" customHeight="1" x14ac:dyDescent="0.25">
      <c r="A7" s="313"/>
      <c r="B7" s="314" t="s">
        <v>2</v>
      </c>
      <c r="C7" s="314"/>
      <c r="D7" s="314"/>
      <c r="E7" s="314"/>
      <c r="F7" s="314"/>
      <c r="G7" s="314"/>
      <c r="H7" s="314"/>
      <c r="I7" s="314"/>
      <c r="J7" s="314"/>
      <c r="K7" s="317"/>
      <c r="L7" s="116"/>
      <c r="M7" s="116"/>
      <c r="N7" s="116"/>
      <c r="O7" s="24"/>
      <c r="P7" s="24"/>
      <c r="Q7" s="24"/>
      <c r="R7" s="24"/>
      <c r="S7" s="24"/>
      <c r="T7" s="24"/>
      <c r="W7" s="24"/>
      <c r="X7" s="24"/>
    </row>
    <row r="8" spans="1:26" s="27" customFormat="1" ht="8.25" customHeight="1" x14ac:dyDescent="0.2">
      <c r="A8" s="120"/>
      <c r="B8" s="29"/>
      <c r="C8" s="29"/>
      <c r="D8" s="28"/>
      <c r="E8" s="28"/>
      <c r="F8" s="28"/>
      <c r="G8" s="28"/>
      <c r="H8" s="28"/>
      <c r="I8" s="28"/>
      <c r="J8" s="28"/>
      <c r="K8" s="28"/>
      <c r="L8" s="28"/>
      <c r="M8" s="28"/>
      <c r="N8" s="28"/>
      <c r="O8" s="29"/>
      <c r="P8" s="29"/>
      <c r="Q8" s="29"/>
      <c r="R8" s="29"/>
      <c r="S8" s="29"/>
      <c r="T8" s="29"/>
      <c r="U8" s="29"/>
      <c r="V8" s="29"/>
      <c r="W8" s="30"/>
      <c r="X8" s="30"/>
      <c r="Y8" s="30"/>
      <c r="Z8" s="31"/>
    </row>
    <row r="9" spans="1:26" s="27" customFormat="1" ht="12.75" customHeight="1" x14ac:dyDescent="0.25">
      <c r="A9" s="126">
        <v>1981</v>
      </c>
      <c r="B9" s="254">
        <v>1730</v>
      </c>
      <c r="C9" s="254">
        <v>40</v>
      </c>
      <c r="D9" s="254">
        <v>210</v>
      </c>
      <c r="E9" s="254">
        <v>4</v>
      </c>
      <c r="F9" s="254">
        <v>1476</v>
      </c>
      <c r="G9" s="254">
        <v>79723</v>
      </c>
      <c r="H9" s="254">
        <v>6078</v>
      </c>
      <c r="I9" s="254">
        <v>23595</v>
      </c>
      <c r="J9" s="254">
        <v>12037</v>
      </c>
      <c r="K9" s="254">
        <v>38013</v>
      </c>
      <c r="L9" s="83"/>
      <c r="M9" s="83"/>
      <c r="N9" s="83"/>
      <c r="O9" s="29"/>
      <c r="P9" s="29"/>
      <c r="Q9" s="29"/>
      <c r="R9" s="29"/>
      <c r="S9" s="29"/>
      <c r="T9" s="29"/>
      <c r="U9" s="29"/>
      <c r="V9" s="29"/>
      <c r="W9" s="30"/>
      <c r="X9" s="30"/>
      <c r="Y9" s="30"/>
      <c r="Z9" s="31"/>
    </row>
    <row r="10" spans="1:26" s="27" customFormat="1" ht="12.75" customHeight="1" x14ac:dyDescent="0.25">
      <c r="A10" s="126">
        <v>1982</v>
      </c>
      <c r="B10" s="254">
        <v>1781</v>
      </c>
      <c r="C10" s="254">
        <v>40</v>
      </c>
      <c r="D10" s="254">
        <v>212</v>
      </c>
      <c r="E10" s="254">
        <v>4</v>
      </c>
      <c r="F10" s="254">
        <v>1525</v>
      </c>
      <c r="G10" s="254">
        <v>81194</v>
      </c>
      <c r="H10" s="254">
        <v>6051</v>
      </c>
      <c r="I10" s="254">
        <v>23639</v>
      </c>
      <c r="J10" s="254">
        <v>12037</v>
      </c>
      <c r="K10" s="254">
        <v>39467</v>
      </c>
      <c r="L10" s="83"/>
      <c r="M10" s="83"/>
      <c r="N10" s="83"/>
      <c r="O10" s="29"/>
      <c r="P10" s="29"/>
      <c r="Q10" s="29"/>
      <c r="R10" s="29"/>
      <c r="S10" s="29"/>
      <c r="T10" s="29"/>
      <c r="U10" s="29"/>
      <c r="V10" s="29"/>
      <c r="W10" s="30"/>
      <c r="X10" s="30"/>
      <c r="Y10" s="30"/>
      <c r="Z10" s="31"/>
    </row>
    <row r="11" spans="1:26" x14ac:dyDescent="0.25">
      <c r="A11" s="126">
        <v>1983</v>
      </c>
      <c r="B11" s="254">
        <v>1848</v>
      </c>
      <c r="C11" s="254">
        <v>40</v>
      </c>
      <c r="D11" s="254">
        <v>225</v>
      </c>
      <c r="E11" s="254">
        <v>4</v>
      </c>
      <c r="F11" s="254">
        <v>1579</v>
      </c>
      <c r="G11" s="254">
        <v>83384</v>
      </c>
      <c r="H11" s="254">
        <v>6026</v>
      </c>
      <c r="I11" s="254">
        <v>24711</v>
      </c>
      <c r="J11" s="254">
        <v>12037</v>
      </c>
      <c r="K11" s="254">
        <v>40610</v>
      </c>
      <c r="N11" s="25"/>
    </row>
    <row r="12" spans="1:26" s="6" customFormat="1" x14ac:dyDescent="0.25">
      <c r="A12" s="126">
        <v>1984</v>
      </c>
      <c r="B12" s="254">
        <v>1900</v>
      </c>
      <c r="C12" s="254">
        <v>41</v>
      </c>
      <c r="D12" s="254">
        <v>218</v>
      </c>
      <c r="E12" s="254">
        <v>4</v>
      </c>
      <c r="F12" s="254">
        <v>1637</v>
      </c>
      <c r="G12" s="254">
        <v>83989</v>
      </c>
      <c r="H12" s="254">
        <v>6178</v>
      </c>
      <c r="I12" s="254">
        <v>24531</v>
      </c>
      <c r="J12" s="254">
        <v>11303</v>
      </c>
      <c r="K12" s="254">
        <v>41977</v>
      </c>
      <c r="L12" s="32"/>
      <c r="M12" s="32"/>
      <c r="N12" s="51"/>
      <c r="O12" s="5"/>
      <c r="P12" s="5"/>
      <c r="Q12" s="5"/>
      <c r="R12" s="5"/>
      <c r="S12" s="5"/>
      <c r="T12" s="5"/>
      <c r="U12" s="5"/>
      <c r="V12" s="5"/>
      <c r="W12" s="5"/>
      <c r="X12" s="5"/>
      <c r="Y12" s="5"/>
      <c r="Z12" s="5"/>
    </row>
    <row r="13" spans="1:26" s="8" customFormat="1" x14ac:dyDescent="0.25">
      <c r="A13" s="126">
        <v>1985</v>
      </c>
      <c r="B13" s="254">
        <v>1934</v>
      </c>
      <c r="C13" s="254">
        <v>42</v>
      </c>
      <c r="D13" s="254">
        <v>220</v>
      </c>
      <c r="E13" s="254">
        <v>4</v>
      </c>
      <c r="F13" s="254">
        <v>1668</v>
      </c>
      <c r="G13" s="254">
        <v>83482</v>
      </c>
      <c r="H13" s="254">
        <v>6392</v>
      </c>
      <c r="I13" s="254">
        <v>24623</v>
      </c>
      <c r="J13" s="254">
        <v>10173</v>
      </c>
      <c r="K13" s="254">
        <v>42294</v>
      </c>
      <c r="L13" s="25"/>
      <c r="M13" s="25"/>
      <c r="N13" s="52"/>
      <c r="O13" s="7"/>
      <c r="P13" s="7"/>
      <c r="Q13" s="7"/>
      <c r="R13" s="7"/>
      <c r="S13" s="7"/>
      <c r="T13" s="7"/>
      <c r="U13" s="7"/>
      <c r="V13" s="7"/>
      <c r="W13" s="7"/>
      <c r="X13" s="7"/>
      <c r="Y13" s="7"/>
      <c r="Z13" s="7"/>
    </row>
    <row r="14" spans="1:26" s="8" customFormat="1" x14ac:dyDescent="0.25">
      <c r="A14" s="126">
        <v>1986</v>
      </c>
      <c r="B14" s="254">
        <v>1986</v>
      </c>
      <c r="C14" s="254">
        <v>43</v>
      </c>
      <c r="D14" s="254">
        <v>221</v>
      </c>
      <c r="E14" s="254">
        <v>4</v>
      </c>
      <c r="F14" s="254">
        <v>1718</v>
      </c>
      <c r="G14" s="254">
        <v>85678</v>
      </c>
      <c r="H14" s="254">
        <v>6511</v>
      </c>
      <c r="I14" s="254">
        <v>24741</v>
      </c>
      <c r="J14" s="254">
        <v>10213</v>
      </c>
      <c r="K14" s="254">
        <v>44213</v>
      </c>
      <c r="L14" s="25"/>
      <c r="M14" s="25"/>
      <c r="N14" s="52"/>
      <c r="O14" s="7"/>
      <c r="P14" s="7"/>
      <c r="Q14" s="7"/>
      <c r="R14" s="7"/>
      <c r="S14" s="7"/>
      <c r="T14" s="7"/>
      <c r="U14" s="7"/>
      <c r="V14" s="7"/>
      <c r="W14" s="7"/>
      <c r="X14" s="7"/>
      <c r="Y14" s="7"/>
      <c r="Z14" s="7"/>
    </row>
    <row r="15" spans="1:26" s="8" customFormat="1" x14ac:dyDescent="0.25">
      <c r="A15" s="126">
        <v>1987</v>
      </c>
      <c r="B15" s="254">
        <v>1939</v>
      </c>
      <c r="C15" s="254">
        <v>43</v>
      </c>
      <c r="D15" s="254">
        <v>217</v>
      </c>
      <c r="E15" s="254">
        <v>4</v>
      </c>
      <c r="F15" s="254">
        <v>1675</v>
      </c>
      <c r="G15" s="254">
        <v>82280</v>
      </c>
      <c r="H15" s="254">
        <v>6530</v>
      </c>
      <c r="I15" s="254">
        <v>23121</v>
      </c>
      <c r="J15" s="254">
        <v>9008</v>
      </c>
      <c r="K15" s="254">
        <v>43621</v>
      </c>
      <c r="L15" s="25"/>
      <c r="M15" s="25"/>
      <c r="N15" s="52"/>
      <c r="O15" s="7"/>
      <c r="P15" s="7"/>
      <c r="Q15" s="7"/>
      <c r="R15" s="7"/>
      <c r="S15" s="7"/>
      <c r="T15" s="7"/>
      <c r="U15" s="7"/>
      <c r="V15" s="7"/>
      <c r="W15" s="7"/>
      <c r="X15" s="7"/>
      <c r="Y15" s="7"/>
      <c r="Z15" s="7"/>
    </row>
    <row r="16" spans="1:26" s="6" customFormat="1" x14ac:dyDescent="0.25">
      <c r="A16" s="126">
        <v>1988</v>
      </c>
      <c r="B16" s="254">
        <v>2035</v>
      </c>
      <c r="C16" s="254">
        <v>41</v>
      </c>
      <c r="D16" s="254">
        <v>223</v>
      </c>
      <c r="E16" s="254">
        <v>4</v>
      </c>
      <c r="F16" s="254">
        <v>1767</v>
      </c>
      <c r="G16" s="254">
        <v>85804</v>
      </c>
      <c r="H16" s="254">
        <v>6381</v>
      </c>
      <c r="I16" s="254">
        <v>24733</v>
      </c>
      <c r="J16" s="254">
        <v>9008</v>
      </c>
      <c r="K16" s="254">
        <v>45682</v>
      </c>
      <c r="L16" s="32"/>
      <c r="M16" s="32"/>
      <c r="N16" s="51"/>
      <c r="O16" s="5"/>
      <c r="P16" s="5"/>
      <c r="Q16" s="5"/>
      <c r="R16" s="5"/>
      <c r="S16" s="5"/>
      <c r="T16" s="5"/>
      <c r="U16" s="5"/>
      <c r="V16" s="5"/>
      <c r="W16" s="5"/>
      <c r="X16" s="5"/>
      <c r="Y16" s="5"/>
      <c r="Z16" s="5"/>
    </row>
    <row r="17" spans="1:26" s="10" customFormat="1" x14ac:dyDescent="0.25">
      <c r="A17" s="126">
        <v>1989</v>
      </c>
      <c r="B17" s="254">
        <v>2105</v>
      </c>
      <c r="C17" s="254">
        <v>42</v>
      </c>
      <c r="D17" s="254">
        <v>222</v>
      </c>
      <c r="E17" s="254">
        <v>4</v>
      </c>
      <c r="F17" s="254">
        <v>1837</v>
      </c>
      <c r="G17" s="254">
        <v>88784</v>
      </c>
      <c r="H17" s="254">
        <v>6478</v>
      </c>
      <c r="I17" s="254">
        <v>25111</v>
      </c>
      <c r="J17" s="254">
        <v>9694</v>
      </c>
      <c r="K17" s="254">
        <v>47501</v>
      </c>
      <c r="L17" s="25"/>
      <c r="M17" s="25"/>
      <c r="N17" s="109"/>
      <c r="O17" s="9"/>
      <c r="P17" s="9"/>
      <c r="Q17" s="9"/>
      <c r="R17" s="9"/>
      <c r="S17" s="9"/>
      <c r="T17" s="9"/>
      <c r="U17" s="9"/>
      <c r="V17" s="9"/>
      <c r="W17" s="9"/>
      <c r="X17" s="9"/>
      <c r="Y17" s="9"/>
      <c r="Z17" s="9"/>
    </row>
    <row r="18" spans="1:26" s="10" customFormat="1" x14ac:dyDescent="0.25">
      <c r="A18" s="126">
        <v>1990</v>
      </c>
      <c r="B18" s="254">
        <v>2142</v>
      </c>
      <c r="C18" s="254">
        <v>43</v>
      </c>
      <c r="D18" s="254">
        <v>218</v>
      </c>
      <c r="E18" s="254">
        <v>3</v>
      </c>
      <c r="F18" s="254">
        <v>1878</v>
      </c>
      <c r="G18" s="254">
        <v>88786</v>
      </c>
      <c r="H18" s="254">
        <v>6531</v>
      </c>
      <c r="I18" s="254">
        <v>24533</v>
      </c>
      <c r="J18" s="254">
        <v>9353</v>
      </c>
      <c r="K18" s="254">
        <v>48369</v>
      </c>
      <c r="L18" s="25"/>
      <c r="M18" s="25"/>
      <c r="N18" s="109"/>
      <c r="O18" s="9"/>
      <c r="P18" s="9"/>
      <c r="Q18" s="9"/>
      <c r="R18" s="9"/>
      <c r="S18" s="9"/>
      <c r="T18" s="9"/>
      <c r="U18" s="9"/>
      <c r="V18" s="9"/>
      <c r="W18" s="9"/>
      <c r="X18" s="9"/>
      <c r="Y18" s="9"/>
      <c r="Z18" s="9"/>
    </row>
    <row r="19" spans="1:26" s="10" customFormat="1" x14ac:dyDescent="0.25">
      <c r="A19" s="126">
        <v>1991</v>
      </c>
      <c r="B19" s="254">
        <v>2166</v>
      </c>
      <c r="C19" s="254">
        <v>43</v>
      </c>
      <c r="D19" s="254">
        <v>209</v>
      </c>
      <c r="E19" s="254">
        <v>3</v>
      </c>
      <c r="F19" s="254">
        <v>1911</v>
      </c>
      <c r="G19" s="254">
        <v>90151</v>
      </c>
      <c r="H19" s="254">
        <v>6547</v>
      </c>
      <c r="I19" s="254">
        <v>23984</v>
      </c>
      <c r="J19" s="254">
        <v>9353</v>
      </c>
      <c r="K19" s="254">
        <v>50267</v>
      </c>
      <c r="L19" s="25"/>
      <c r="M19" s="25"/>
      <c r="N19" s="109"/>
      <c r="O19" s="9"/>
      <c r="P19" s="9"/>
      <c r="Q19" s="9"/>
      <c r="R19" s="9"/>
      <c r="S19" s="9"/>
      <c r="T19" s="9"/>
      <c r="U19" s="9"/>
      <c r="V19" s="9"/>
      <c r="W19" s="9"/>
      <c r="X19" s="9"/>
      <c r="Y19" s="9"/>
      <c r="Z19" s="9"/>
    </row>
    <row r="20" spans="1:26" s="8" customFormat="1" x14ac:dyDescent="0.25">
      <c r="A20" s="126">
        <v>1992</v>
      </c>
      <c r="B20" s="254">
        <v>2549</v>
      </c>
      <c r="C20" s="254">
        <v>43</v>
      </c>
      <c r="D20" s="254">
        <v>211</v>
      </c>
      <c r="E20" s="254">
        <v>3</v>
      </c>
      <c r="F20" s="254">
        <v>2278</v>
      </c>
      <c r="G20" s="254">
        <v>96600</v>
      </c>
      <c r="H20" s="254">
        <v>6535</v>
      </c>
      <c r="I20" s="254">
        <v>24182</v>
      </c>
      <c r="J20" s="254">
        <v>9353</v>
      </c>
      <c r="K20" s="254">
        <v>56530</v>
      </c>
      <c r="L20" s="25"/>
      <c r="M20" s="25"/>
      <c r="N20" s="52"/>
      <c r="O20" s="7"/>
      <c r="P20" s="7"/>
      <c r="Q20" s="7"/>
      <c r="R20" s="7"/>
      <c r="S20" s="7"/>
      <c r="T20" s="7"/>
      <c r="U20" s="7"/>
      <c r="V20" s="7"/>
      <c r="W20" s="7"/>
      <c r="X20" s="7"/>
      <c r="Y20" s="7"/>
      <c r="Z20" s="7"/>
    </row>
    <row r="21" spans="1:26" s="8" customFormat="1" x14ac:dyDescent="0.25">
      <c r="A21" s="126">
        <v>1993</v>
      </c>
      <c r="B21" s="254">
        <v>2632</v>
      </c>
      <c r="C21" s="254">
        <v>43</v>
      </c>
      <c r="D21" s="254">
        <v>246</v>
      </c>
      <c r="E21" s="254">
        <v>3</v>
      </c>
      <c r="F21" s="254">
        <v>2340</v>
      </c>
      <c r="G21" s="254">
        <v>100190</v>
      </c>
      <c r="H21" s="254">
        <v>6535</v>
      </c>
      <c r="I21" s="254">
        <v>26519</v>
      </c>
      <c r="J21" s="254">
        <v>9353</v>
      </c>
      <c r="K21" s="254">
        <v>57783</v>
      </c>
      <c r="L21" s="25"/>
      <c r="M21" s="25"/>
      <c r="N21" s="52"/>
      <c r="O21" s="7"/>
      <c r="P21" s="7"/>
      <c r="Q21" s="7"/>
      <c r="R21" s="7"/>
      <c r="S21" s="7"/>
      <c r="T21" s="7"/>
      <c r="U21" s="7"/>
      <c r="V21" s="7"/>
      <c r="W21" s="7"/>
      <c r="X21" s="7"/>
      <c r="Y21" s="7"/>
      <c r="Z21" s="7"/>
    </row>
    <row r="22" spans="1:26" s="8" customFormat="1" ht="13.5" customHeight="1" x14ac:dyDescent="0.25">
      <c r="A22" s="126">
        <v>1994</v>
      </c>
      <c r="B22" s="254">
        <v>2817</v>
      </c>
      <c r="C22" s="254">
        <v>43</v>
      </c>
      <c r="D22" s="254">
        <v>234</v>
      </c>
      <c r="E22" s="254">
        <v>3</v>
      </c>
      <c r="F22" s="254">
        <v>2537</v>
      </c>
      <c r="G22" s="254">
        <v>115706</v>
      </c>
      <c r="H22" s="254">
        <v>7288</v>
      </c>
      <c r="I22" s="254">
        <v>29996</v>
      </c>
      <c r="J22" s="254">
        <v>9892</v>
      </c>
      <c r="K22" s="254">
        <v>68530</v>
      </c>
      <c r="L22" s="25"/>
      <c r="M22" s="25"/>
      <c r="N22" s="52"/>
      <c r="O22" s="7"/>
      <c r="P22" s="7"/>
      <c r="Q22" s="7"/>
      <c r="R22" s="7"/>
      <c r="S22" s="7"/>
      <c r="T22" s="7"/>
      <c r="U22" s="7"/>
      <c r="V22" s="7"/>
      <c r="W22" s="7"/>
      <c r="X22" s="7"/>
      <c r="Y22" s="7"/>
      <c r="Z22" s="7"/>
    </row>
    <row r="23" spans="1:26" s="8" customFormat="1" x14ac:dyDescent="0.25">
      <c r="A23" s="126">
        <v>1995</v>
      </c>
      <c r="B23" s="254">
        <v>2828</v>
      </c>
      <c r="C23" s="254">
        <v>43</v>
      </c>
      <c r="D23" s="254">
        <v>233</v>
      </c>
      <c r="E23" s="254">
        <v>3</v>
      </c>
      <c r="F23" s="254">
        <v>2549</v>
      </c>
      <c r="G23" s="254">
        <v>111498</v>
      </c>
      <c r="H23" s="254">
        <v>6849</v>
      </c>
      <c r="I23" s="254">
        <v>29789</v>
      </c>
      <c r="J23" s="254">
        <v>8989</v>
      </c>
      <c r="K23" s="254">
        <v>65871</v>
      </c>
      <c r="L23" s="25"/>
      <c r="M23" s="25"/>
      <c r="N23" s="52"/>
      <c r="O23" s="7"/>
      <c r="P23" s="7"/>
      <c r="Q23" s="7"/>
      <c r="R23" s="7"/>
      <c r="S23" s="7"/>
      <c r="T23" s="7"/>
      <c r="U23" s="7"/>
      <c r="V23" s="7"/>
      <c r="W23" s="7"/>
      <c r="X23" s="7"/>
      <c r="Y23" s="7"/>
      <c r="Z23" s="7"/>
    </row>
    <row r="24" spans="1:26" s="8" customFormat="1" x14ac:dyDescent="0.25">
      <c r="A24" s="126">
        <v>1996</v>
      </c>
      <c r="B24" s="254">
        <v>3013</v>
      </c>
      <c r="C24" s="254">
        <v>43</v>
      </c>
      <c r="D24" s="254">
        <v>233</v>
      </c>
      <c r="E24" s="254">
        <v>3</v>
      </c>
      <c r="F24" s="254">
        <v>2734</v>
      </c>
      <c r="G24" s="254">
        <v>107010</v>
      </c>
      <c r="H24" s="254">
        <v>6619</v>
      </c>
      <c r="I24" s="254">
        <v>27149</v>
      </c>
      <c r="J24" s="254">
        <v>8421</v>
      </c>
      <c r="K24" s="254">
        <v>64821</v>
      </c>
      <c r="L24" s="25"/>
      <c r="M24" s="25"/>
      <c r="N24" s="52"/>
      <c r="O24" s="7"/>
      <c r="P24" s="7"/>
      <c r="Q24" s="7"/>
      <c r="R24" s="7"/>
      <c r="S24" s="7"/>
      <c r="T24" s="7"/>
      <c r="U24" s="7"/>
      <c r="V24" s="7"/>
      <c r="W24" s="7"/>
      <c r="X24" s="7"/>
      <c r="Y24" s="7"/>
      <c r="Z24" s="7"/>
    </row>
    <row r="25" spans="1:26" s="105" customFormat="1" x14ac:dyDescent="0.25">
      <c r="A25" s="126">
        <v>1997</v>
      </c>
      <c r="B25" s="254">
        <v>3217</v>
      </c>
      <c r="C25" s="254">
        <v>43</v>
      </c>
      <c r="D25" s="254">
        <v>230</v>
      </c>
      <c r="E25" s="254">
        <v>3</v>
      </c>
      <c r="F25" s="254">
        <v>2941</v>
      </c>
      <c r="G25" s="254">
        <v>110711</v>
      </c>
      <c r="H25" s="254">
        <v>6607</v>
      </c>
      <c r="I25" s="254">
        <v>27742</v>
      </c>
      <c r="J25" s="254">
        <v>8421</v>
      </c>
      <c r="K25" s="254">
        <v>67941</v>
      </c>
      <c r="L25" s="32"/>
      <c r="M25" s="32"/>
      <c r="N25" s="110"/>
      <c r="O25" s="104"/>
      <c r="P25" s="104"/>
      <c r="Q25" s="104"/>
      <c r="R25" s="104"/>
      <c r="S25" s="104"/>
      <c r="T25" s="104"/>
      <c r="U25" s="104"/>
      <c r="V25" s="104"/>
      <c r="W25" s="104"/>
      <c r="X25" s="104"/>
      <c r="Y25" s="104"/>
      <c r="Z25" s="104"/>
    </row>
    <row r="26" spans="1:26" s="105" customFormat="1" x14ac:dyDescent="0.25">
      <c r="A26" s="126">
        <v>1998</v>
      </c>
      <c r="B26" s="254">
        <v>3168</v>
      </c>
      <c r="C26" s="254">
        <v>43</v>
      </c>
      <c r="D26" s="254">
        <v>228</v>
      </c>
      <c r="E26" s="254">
        <v>3</v>
      </c>
      <c r="F26" s="254">
        <v>2894</v>
      </c>
      <c r="G26" s="254">
        <v>111668</v>
      </c>
      <c r="H26" s="254">
        <v>6607</v>
      </c>
      <c r="I26" s="254">
        <v>27044</v>
      </c>
      <c r="J26" s="254">
        <v>9726</v>
      </c>
      <c r="K26" s="254">
        <v>68291</v>
      </c>
      <c r="L26" s="101"/>
      <c r="M26" s="101"/>
      <c r="N26" s="111"/>
      <c r="O26" s="106"/>
      <c r="P26" s="106"/>
      <c r="Q26" s="106"/>
      <c r="R26" s="106"/>
      <c r="S26" s="106"/>
      <c r="T26" s="106"/>
      <c r="U26" s="106"/>
      <c r="V26" s="106"/>
      <c r="W26" s="107"/>
      <c r="X26" s="107"/>
      <c r="Y26" s="107"/>
      <c r="Z26" s="108"/>
    </row>
    <row r="27" spans="1:26" s="8" customFormat="1" x14ac:dyDescent="0.25">
      <c r="A27" s="126">
        <v>1999</v>
      </c>
      <c r="B27" s="254">
        <v>3112</v>
      </c>
      <c r="C27" s="254">
        <v>42</v>
      </c>
      <c r="D27" s="254">
        <v>229</v>
      </c>
      <c r="E27" s="254">
        <v>3</v>
      </c>
      <c r="F27" s="254">
        <v>2838</v>
      </c>
      <c r="G27" s="254">
        <v>110001</v>
      </c>
      <c r="H27" s="254">
        <v>6561</v>
      </c>
      <c r="I27" s="254">
        <v>27703</v>
      </c>
      <c r="J27" s="254">
        <v>8681</v>
      </c>
      <c r="K27" s="254">
        <v>67056</v>
      </c>
      <c r="L27" s="25"/>
      <c r="M27" s="25"/>
      <c r="N27" s="52"/>
      <c r="O27" s="7"/>
      <c r="P27" s="7"/>
      <c r="Q27" s="7"/>
      <c r="R27" s="7"/>
      <c r="S27" s="7"/>
      <c r="T27" s="7"/>
      <c r="U27" s="7"/>
      <c r="V27" s="7"/>
      <c r="W27" s="7"/>
      <c r="X27" s="7"/>
      <c r="Y27" s="7"/>
      <c r="Z27" s="7"/>
    </row>
    <row r="28" spans="1:26" s="8" customFormat="1" ht="12.75" customHeight="1" x14ac:dyDescent="0.25">
      <c r="A28" s="126">
        <v>2000</v>
      </c>
      <c r="B28" s="254">
        <v>3128</v>
      </c>
      <c r="C28" s="254">
        <v>42</v>
      </c>
      <c r="D28" s="254">
        <v>225</v>
      </c>
      <c r="E28" s="254">
        <v>3</v>
      </c>
      <c r="F28" s="254">
        <v>2858</v>
      </c>
      <c r="G28" s="254">
        <v>109542</v>
      </c>
      <c r="H28" s="254">
        <v>6561</v>
      </c>
      <c r="I28" s="254">
        <v>27346</v>
      </c>
      <c r="J28" s="254">
        <v>8681</v>
      </c>
      <c r="K28" s="254">
        <v>66954</v>
      </c>
      <c r="L28" s="25"/>
      <c r="M28" s="25"/>
      <c r="N28" s="52"/>
      <c r="O28" s="7"/>
      <c r="P28" s="7"/>
      <c r="Q28" s="7"/>
      <c r="R28" s="7"/>
      <c r="S28" s="7"/>
      <c r="T28" s="7"/>
      <c r="U28" s="7"/>
      <c r="V28" s="7"/>
      <c r="W28" s="7"/>
      <c r="X28" s="7"/>
      <c r="Y28" s="7"/>
      <c r="Z28" s="7"/>
    </row>
    <row r="29" spans="1:26" x14ac:dyDescent="0.25">
      <c r="A29" s="126">
        <v>2001</v>
      </c>
      <c r="B29" s="254">
        <v>3147</v>
      </c>
      <c r="C29" s="254">
        <v>45</v>
      </c>
      <c r="D29" s="254">
        <v>219</v>
      </c>
      <c r="E29" s="254">
        <v>3</v>
      </c>
      <c r="F29" s="254">
        <v>2880</v>
      </c>
      <c r="G29" s="254">
        <v>109436</v>
      </c>
      <c r="H29" s="254">
        <v>6738</v>
      </c>
      <c r="I29" s="254">
        <v>27344</v>
      </c>
      <c r="J29" s="254">
        <v>8681</v>
      </c>
      <c r="K29" s="254">
        <v>66673</v>
      </c>
      <c r="N29" s="25"/>
    </row>
    <row r="30" spans="1:26" x14ac:dyDescent="0.25">
      <c r="A30" s="126">
        <v>2002</v>
      </c>
      <c r="B30" s="254">
        <v>3190</v>
      </c>
      <c r="C30" s="254">
        <v>45</v>
      </c>
      <c r="D30" s="254">
        <v>217</v>
      </c>
      <c r="E30" s="254">
        <v>3</v>
      </c>
      <c r="F30" s="254">
        <v>2925</v>
      </c>
      <c r="G30" s="254">
        <v>109638</v>
      </c>
      <c r="H30" s="254">
        <v>6710</v>
      </c>
      <c r="I30" s="254">
        <v>26825</v>
      </c>
      <c r="J30" s="254">
        <v>8681</v>
      </c>
      <c r="K30" s="254">
        <v>67422</v>
      </c>
      <c r="N30" s="25"/>
    </row>
    <row r="31" spans="1:26" s="27" customFormat="1" ht="12.75" customHeight="1" x14ac:dyDescent="0.25">
      <c r="A31" s="126">
        <v>2003</v>
      </c>
      <c r="B31" s="254">
        <v>3155</v>
      </c>
      <c r="C31" s="254">
        <v>45</v>
      </c>
      <c r="D31" s="254">
        <v>209</v>
      </c>
      <c r="E31" s="254">
        <v>3</v>
      </c>
      <c r="F31" s="254">
        <v>2898</v>
      </c>
      <c r="G31" s="254">
        <v>118283</v>
      </c>
      <c r="H31" s="254">
        <v>6766</v>
      </c>
      <c r="I31" s="254">
        <v>27753</v>
      </c>
      <c r="J31" s="254">
        <v>9129</v>
      </c>
      <c r="K31" s="254">
        <v>74635</v>
      </c>
      <c r="L31" s="28"/>
      <c r="M31" s="28"/>
      <c r="N31" s="83"/>
      <c r="O31" s="28"/>
      <c r="P31" s="29"/>
      <c r="Q31" s="29"/>
      <c r="R31" s="29"/>
      <c r="S31" s="29"/>
      <c r="T31" s="29"/>
      <c r="U31" s="29"/>
      <c r="V31" s="29"/>
      <c r="W31" s="30"/>
      <c r="X31" s="30"/>
      <c r="Y31" s="30"/>
      <c r="Z31" s="31"/>
    </row>
    <row r="32" spans="1:26" s="27" customFormat="1" ht="12.75" customHeight="1" x14ac:dyDescent="0.25">
      <c r="A32" s="126">
        <v>2004</v>
      </c>
      <c r="B32" s="254">
        <v>3066</v>
      </c>
      <c r="C32" s="254">
        <v>47</v>
      </c>
      <c r="D32" s="254">
        <v>203</v>
      </c>
      <c r="E32" s="254">
        <v>3</v>
      </c>
      <c r="F32" s="254">
        <v>2813</v>
      </c>
      <c r="G32" s="254">
        <v>112286</v>
      </c>
      <c r="H32" s="254">
        <v>7330</v>
      </c>
      <c r="I32" s="254">
        <v>25007</v>
      </c>
      <c r="J32" s="254">
        <v>9006</v>
      </c>
      <c r="K32" s="254">
        <v>70943</v>
      </c>
      <c r="L32" s="28"/>
      <c r="M32" s="28"/>
      <c r="N32" s="83"/>
      <c r="O32" s="28"/>
      <c r="P32" s="29"/>
      <c r="Q32" s="29"/>
      <c r="R32" s="29"/>
      <c r="S32" s="29"/>
      <c r="T32" s="29"/>
      <c r="U32" s="29"/>
      <c r="V32" s="29"/>
      <c r="W32" s="30"/>
      <c r="X32" s="30"/>
      <c r="Y32" s="30"/>
      <c r="Z32" s="31"/>
    </row>
    <row r="33" spans="1:26" s="27" customFormat="1" ht="12.75" customHeight="1" x14ac:dyDescent="0.25">
      <c r="A33" s="126">
        <v>2005</v>
      </c>
      <c r="B33" s="254">
        <v>3214</v>
      </c>
      <c r="C33" s="254">
        <v>47</v>
      </c>
      <c r="D33" s="254">
        <v>212</v>
      </c>
      <c r="E33" s="254">
        <v>3</v>
      </c>
      <c r="F33" s="254">
        <v>2952</v>
      </c>
      <c r="G33" s="254">
        <v>113449</v>
      </c>
      <c r="H33" s="254">
        <v>7023</v>
      </c>
      <c r="I33" s="254">
        <v>25088</v>
      </c>
      <c r="J33" s="254">
        <v>8803</v>
      </c>
      <c r="K33" s="254">
        <v>72535</v>
      </c>
      <c r="L33" s="28"/>
      <c r="M33" s="28"/>
      <c r="N33" s="83"/>
      <c r="O33" s="28"/>
      <c r="P33" s="29"/>
      <c r="Q33" s="29"/>
      <c r="R33" s="29"/>
      <c r="S33" s="29"/>
      <c r="T33" s="29"/>
      <c r="U33" s="29"/>
      <c r="V33" s="29"/>
      <c r="W33" s="30"/>
      <c r="X33" s="30"/>
      <c r="Y33" s="30"/>
      <c r="Z33" s="31"/>
    </row>
    <row r="34" spans="1:26" s="27" customFormat="1" ht="12.75" customHeight="1" x14ac:dyDescent="0.25">
      <c r="A34" s="126">
        <v>2006</v>
      </c>
      <c r="B34" s="254">
        <v>3093</v>
      </c>
      <c r="C34" s="254">
        <v>49</v>
      </c>
      <c r="D34" s="254">
        <v>207</v>
      </c>
      <c r="E34" s="254">
        <v>3</v>
      </c>
      <c r="F34" s="254">
        <v>2834</v>
      </c>
      <c r="G34" s="254">
        <v>112040</v>
      </c>
      <c r="H34" s="254">
        <v>7447</v>
      </c>
      <c r="I34" s="254">
        <v>24271</v>
      </c>
      <c r="J34" s="254">
        <v>8803</v>
      </c>
      <c r="K34" s="254">
        <v>71519</v>
      </c>
      <c r="L34" s="28"/>
      <c r="M34" s="28"/>
      <c r="N34" s="83"/>
      <c r="O34" s="28"/>
      <c r="P34" s="29"/>
      <c r="Q34" s="29"/>
      <c r="R34" s="29"/>
      <c r="S34" s="29"/>
      <c r="T34" s="29"/>
      <c r="U34" s="29"/>
      <c r="V34" s="29"/>
      <c r="W34" s="30"/>
      <c r="X34" s="30"/>
      <c r="Y34" s="30"/>
      <c r="Z34" s="31"/>
    </row>
    <row r="35" spans="1:26" x14ac:dyDescent="0.25">
      <c r="A35" s="126">
        <v>2007</v>
      </c>
      <c r="B35" s="254">
        <v>3014</v>
      </c>
      <c r="C35" s="254">
        <v>50</v>
      </c>
      <c r="D35" s="254">
        <v>199</v>
      </c>
      <c r="E35" s="254">
        <v>3</v>
      </c>
      <c r="F35" s="254">
        <v>2762</v>
      </c>
      <c r="G35" s="254">
        <v>110821</v>
      </c>
      <c r="H35" s="254">
        <v>7509</v>
      </c>
      <c r="I35" s="254">
        <v>23676</v>
      </c>
      <c r="J35" s="254">
        <v>8697</v>
      </c>
      <c r="K35" s="254">
        <v>70939</v>
      </c>
      <c r="N35" s="25"/>
    </row>
    <row r="36" spans="1:26" x14ac:dyDescent="0.25">
      <c r="A36" s="126">
        <v>2008</v>
      </c>
      <c r="B36" s="254">
        <v>2914</v>
      </c>
      <c r="C36" s="254">
        <v>49</v>
      </c>
      <c r="D36" s="254">
        <v>193</v>
      </c>
      <c r="E36" s="254">
        <v>3</v>
      </c>
      <c r="F36" s="254">
        <v>2669</v>
      </c>
      <c r="G36" s="254">
        <v>109658</v>
      </c>
      <c r="H36" s="254">
        <v>7360</v>
      </c>
      <c r="I36" s="254">
        <v>22657</v>
      </c>
      <c r="J36" s="254">
        <v>8697</v>
      </c>
      <c r="K36" s="254">
        <v>70944</v>
      </c>
      <c r="N36" s="25"/>
    </row>
    <row r="37" spans="1:26" s="35" customFormat="1" x14ac:dyDescent="0.25">
      <c r="A37" s="126">
        <v>2009</v>
      </c>
      <c r="B37" s="254">
        <v>2921</v>
      </c>
      <c r="C37" s="254">
        <v>46</v>
      </c>
      <c r="D37" s="254">
        <v>190</v>
      </c>
      <c r="E37" s="254">
        <v>3</v>
      </c>
      <c r="F37" s="254">
        <v>2682</v>
      </c>
      <c r="G37" s="254">
        <v>110622</v>
      </c>
      <c r="H37" s="254">
        <v>7240</v>
      </c>
      <c r="I37" s="254">
        <v>22591</v>
      </c>
      <c r="J37" s="254">
        <v>8573</v>
      </c>
      <c r="K37" s="254">
        <v>72218</v>
      </c>
      <c r="L37" s="51"/>
      <c r="M37" s="51"/>
      <c r="N37" s="51"/>
      <c r="O37" s="51"/>
      <c r="P37" s="33"/>
      <c r="Q37" s="33"/>
      <c r="R37" s="33"/>
      <c r="S37" s="33"/>
      <c r="T37" s="33"/>
      <c r="U37" s="33"/>
      <c r="V37" s="33"/>
      <c r="W37" s="33"/>
      <c r="X37" s="33"/>
      <c r="Y37" s="33"/>
      <c r="Z37" s="33"/>
    </row>
    <row r="38" spans="1:26" s="37" customFormat="1" x14ac:dyDescent="0.25">
      <c r="A38" s="126">
        <v>2010</v>
      </c>
      <c r="B38" s="254">
        <v>2950</v>
      </c>
      <c r="C38" s="254">
        <v>46</v>
      </c>
      <c r="D38" s="254">
        <v>187</v>
      </c>
      <c r="E38" s="254">
        <v>3</v>
      </c>
      <c r="F38" s="254">
        <v>2714</v>
      </c>
      <c r="G38" s="254">
        <v>111042</v>
      </c>
      <c r="H38" s="254">
        <v>7248</v>
      </c>
      <c r="I38" s="254">
        <v>21888</v>
      </c>
      <c r="J38" s="254">
        <v>8573</v>
      </c>
      <c r="K38" s="254">
        <v>73333</v>
      </c>
      <c r="L38" s="51"/>
      <c r="M38" s="51"/>
      <c r="N38" s="51"/>
      <c r="O38" s="51"/>
      <c r="P38" s="36"/>
      <c r="Q38" s="36"/>
      <c r="R38" s="36"/>
      <c r="S38" s="36"/>
      <c r="T38" s="36"/>
      <c r="U38" s="36"/>
      <c r="V38" s="36"/>
      <c r="W38" s="36"/>
      <c r="X38" s="36"/>
      <c r="Y38" s="36"/>
      <c r="Z38" s="36"/>
    </row>
    <row r="39" spans="1:26" s="35" customFormat="1" ht="12.75" customHeight="1" x14ac:dyDescent="0.25">
      <c r="A39" s="126">
        <v>2011</v>
      </c>
      <c r="B39" s="254">
        <v>2865</v>
      </c>
      <c r="C39" s="254">
        <v>46</v>
      </c>
      <c r="D39" s="254">
        <v>182</v>
      </c>
      <c r="E39" s="254">
        <v>3</v>
      </c>
      <c r="F39" s="254">
        <v>2634</v>
      </c>
      <c r="G39" s="254">
        <v>110127</v>
      </c>
      <c r="H39" s="254">
        <v>7445</v>
      </c>
      <c r="I39" s="254">
        <v>21274</v>
      </c>
      <c r="J39" s="254">
        <v>8581</v>
      </c>
      <c r="K39" s="254">
        <v>72827</v>
      </c>
      <c r="L39" s="51"/>
      <c r="M39" s="51"/>
      <c r="N39" s="51"/>
      <c r="O39" s="51"/>
      <c r="P39" s="33"/>
      <c r="Q39" s="33"/>
      <c r="R39" s="33"/>
      <c r="S39" s="33"/>
      <c r="T39" s="33"/>
      <c r="U39" s="33"/>
      <c r="V39" s="33"/>
      <c r="W39" s="33"/>
      <c r="X39" s="33"/>
      <c r="Y39" s="33"/>
      <c r="Z39" s="33"/>
    </row>
    <row r="40" spans="1:26" s="35" customFormat="1" ht="12.75" customHeight="1" x14ac:dyDescent="0.25">
      <c r="A40" s="126">
        <v>2012</v>
      </c>
      <c r="B40" s="254">
        <v>2733</v>
      </c>
      <c r="C40" s="254">
        <v>46</v>
      </c>
      <c r="D40" s="254">
        <v>178</v>
      </c>
      <c r="E40" s="254">
        <v>3</v>
      </c>
      <c r="F40" s="254">
        <v>2506</v>
      </c>
      <c r="G40" s="254">
        <v>108391</v>
      </c>
      <c r="H40" s="254">
        <v>7506</v>
      </c>
      <c r="I40" s="254">
        <v>21340</v>
      </c>
      <c r="J40" s="254">
        <v>8581</v>
      </c>
      <c r="K40" s="254">
        <v>70964</v>
      </c>
      <c r="L40" s="51"/>
      <c r="M40" s="51"/>
      <c r="N40" s="51"/>
      <c r="O40" s="51"/>
      <c r="P40" s="33"/>
      <c r="Q40" s="33"/>
      <c r="R40" s="33"/>
      <c r="S40" s="33"/>
      <c r="T40" s="33"/>
      <c r="U40" s="33"/>
      <c r="V40" s="33"/>
      <c r="W40" s="33"/>
      <c r="X40" s="33"/>
      <c r="Y40" s="33"/>
      <c r="Z40" s="33"/>
    </row>
    <row r="41" spans="1:26" s="35" customFormat="1" ht="12.75" customHeight="1" x14ac:dyDescent="0.25">
      <c r="A41" s="126">
        <v>2013</v>
      </c>
      <c r="B41" s="254">
        <v>2671</v>
      </c>
      <c r="C41" s="254">
        <v>50</v>
      </c>
      <c r="D41" s="254">
        <v>178</v>
      </c>
      <c r="E41" s="254">
        <v>3</v>
      </c>
      <c r="F41" s="254">
        <v>2440</v>
      </c>
      <c r="G41" s="254">
        <v>108307</v>
      </c>
      <c r="H41" s="254">
        <v>7654</v>
      </c>
      <c r="I41" s="254">
        <v>21291</v>
      </c>
      <c r="J41" s="254">
        <v>8585</v>
      </c>
      <c r="K41" s="254">
        <v>70777</v>
      </c>
      <c r="L41" s="51"/>
      <c r="M41" s="51"/>
      <c r="N41" s="51"/>
      <c r="O41" s="51"/>
      <c r="P41" s="33"/>
      <c r="Q41" s="33"/>
      <c r="R41" s="33"/>
      <c r="S41" s="33"/>
      <c r="T41" s="33"/>
      <c r="U41" s="33"/>
      <c r="V41" s="33"/>
      <c r="W41" s="33"/>
      <c r="X41" s="33"/>
      <c r="Y41" s="33"/>
      <c r="Z41" s="33"/>
    </row>
    <row r="42" spans="1:26" s="35" customFormat="1" ht="12.75" customHeight="1" x14ac:dyDescent="0.25">
      <c r="A42" s="126">
        <v>2014</v>
      </c>
      <c r="B42" s="254">
        <v>2700</v>
      </c>
      <c r="C42" s="254">
        <v>50</v>
      </c>
      <c r="D42" s="254">
        <v>183</v>
      </c>
      <c r="E42" s="254">
        <v>3</v>
      </c>
      <c r="F42" s="254">
        <v>2464</v>
      </c>
      <c r="G42" s="254">
        <v>109314</v>
      </c>
      <c r="H42" s="254">
        <v>7753</v>
      </c>
      <c r="I42" s="254">
        <v>21106</v>
      </c>
      <c r="J42" s="254">
        <v>8589</v>
      </c>
      <c r="K42" s="254">
        <v>71866</v>
      </c>
      <c r="L42" s="51"/>
      <c r="M42" s="51"/>
      <c r="N42" s="51"/>
      <c r="O42" s="51"/>
      <c r="P42" s="33"/>
      <c r="Q42" s="33"/>
      <c r="R42" s="33"/>
      <c r="S42" s="33"/>
      <c r="T42" s="33"/>
      <c r="U42" s="33"/>
      <c r="V42" s="33"/>
      <c r="W42" s="33"/>
      <c r="X42" s="33"/>
      <c r="Y42" s="33"/>
      <c r="Z42" s="33"/>
    </row>
    <row r="43" spans="1:26" s="35" customFormat="1" ht="12.75" customHeight="1" x14ac:dyDescent="0.25">
      <c r="A43" s="126">
        <v>2015</v>
      </c>
      <c r="B43" s="254">
        <v>2577</v>
      </c>
      <c r="C43" s="254">
        <v>51</v>
      </c>
      <c r="D43" s="254">
        <v>181</v>
      </c>
      <c r="E43" s="254">
        <v>3</v>
      </c>
      <c r="F43" s="254">
        <v>2342</v>
      </c>
      <c r="G43" s="254">
        <v>109375</v>
      </c>
      <c r="H43" s="254">
        <v>8044</v>
      </c>
      <c r="I43" s="254">
        <v>21285</v>
      </c>
      <c r="J43" s="254">
        <v>7555</v>
      </c>
      <c r="K43" s="254">
        <v>72491</v>
      </c>
      <c r="L43" s="51"/>
      <c r="M43" s="51"/>
      <c r="N43" s="51"/>
      <c r="O43" s="51"/>
      <c r="P43" s="33"/>
      <c r="Q43" s="33"/>
      <c r="R43" s="33"/>
      <c r="S43" s="33"/>
      <c r="T43" s="33"/>
      <c r="U43" s="33"/>
      <c r="V43" s="33"/>
      <c r="W43" s="33"/>
      <c r="X43" s="33"/>
      <c r="Y43" s="33"/>
      <c r="Z43" s="33"/>
    </row>
    <row r="44" spans="1:26" s="35" customFormat="1" ht="12.75" customHeight="1" x14ac:dyDescent="0.25">
      <c r="A44" s="126">
        <v>2016</v>
      </c>
      <c r="B44" s="254">
        <v>2499</v>
      </c>
      <c r="C44" s="254">
        <v>53</v>
      </c>
      <c r="D44" s="254">
        <v>181</v>
      </c>
      <c r="E44" s="254">
        <v>3</v>
      </c>
      <c r="F44" s="254">
        <v>2262</v>
      </c>
      <c r="G44" s="254">
        <v>108683</v>
      </c>
      <c r="H44" s="254">
        <v>8042</v>
      </c>
      <c r="I44" s="254">
        <v>21466</v>
      </c>
      <c r="J44" s="254">
        <v>7555</v>
      </c>
      <c r="K44" s="254">
        <v>71620</v>
      </c>
      <c r="L44" s="51"/>
      <c r="M44" s="51"/>
      <c r="N44" s="51"/>
      <c r="O44" s="51"/>
      <c r="P44" s="33"/>
      <c r="Q44" s="33"/>
      <c r="R44" s="33"/>
      <c r="S44" s="33"/>
      <c r="T44" s="33"/>
      <c r="U44" s="33"/>
      <c r="V44" s="33"/>
      <c r="W44" s="33"/>
      <c r="X44" s="33"/>
      <c r="Y44" s="33"/>
      <c r="Z44" s="33"/>
    </row>
    <row r="45" spans="1:26" s="35" customFormat="1" ht="12.75" customHeight="1" x14ac:dyDescent="0.25">
      <c r="A45" s="126">
        <v>2017</v>
      </c>
      <c r="B45" s="254">
        <v>2553</v>
      </c>
      <c r="C45" s="254">
        <v>55</v>
      </c>
      <c r="D45" s="254">
        <v>190</v>
      </c>
      <c r="E45" s="254">
        <v>3</v>
      </c>
      <c r="F45" s="254">
        <v>2305</v>
      </c>
      <c r="G45" s="254">
        <v>113684</v>
      </c>
      <c r="H45" s="254">
        <v>7957</v>
      </c>
      <c r="I45" s="254">
        <v>21794</v>
      </c>
      <c r="J45" s="254">
        <v>7233</v>
      </c>
      <c r="K45" s="254">
        <v>76700</v>
      </c>
      <c r="L45" s="51"/>
      <c r="M45" s="51"/>
      <c r="N45" s="51"/>
      <c r="O45" s="51"/>
      <c r="P45" s="33"/>
      <c r="Q45" s="33"/>
      <c r="R45" s="33"/>
      <c r="S45" s="33"/>
      <c r="T45" s="33"/>
      <c r="U45" s="33"/>
      <c r="V45" s="33"/>
      <c r="W45" s="33"/>
      <c r="X45" s="33"/>
      <c r="Y45" s="33"/>
      <c r="Z45" s="33"/>
    </row>
    <row r="46" spans="1:26" s="35" customFormat="1" ht="12.75" customHeight="1" x14ac:dyDescent="0.25">
      <c r="A46" s="126">
        <v>2018</v>
      </c>
      <c r="B46" s="254">
        <v>2602</v>
      </c>
      <c r="C46" s="254">
        <v>53</v>
      </c>
      <c r="D46" s="254">
        <v>188</v>
      </c>
      <c r="E46" s="254">
        <v>3</v>
      </c>
      <c r="F46" s="254">
        <v>2358</v>
      </c>
      <c r="G46" s="254">
        <v>153668</v>
      </c>
      <c r="H46" s="254">
        <v>7841</v>
      </c>
      <c r="I46" s="254">
        <v>21528</v>
      </c>
      <c r="J46" s="254">
        <v>7233</v>
      </c>
      <c r="K46" s="254">
        <v>117066</v>
      </c>
      <c r="L46" s="51"/>
      <c r="M46" s="51"/>
      <c r="N46" s="51"/>
      <c r="O46" s="51"/>
      <c r="P46" s="33"/>
      <c r="Q46" s="33"/>
      <c r="R46" s="33"/>
      <c r="S46" s="33"/>
      <c r="T46" s="33"/>
      <c r="U46" s="33"/>
      <c r="V46" s="33"/>
      <c r="W46" s="33"/>
      <c r="X46" s="33"/>
      <c r="Y46" s="33"/>
      <c r="Z46" s="33"/>
    </row>
    <row r="47" spans="1:26" s="37" customFormat="1" ht="12.75" customHeight="1" x14ac:dyDescent="0.25">
      <c r="A47" s="127"/>
      <c r="B47" s="128"/>
      <c r="C47" s="128"/>
      <c r="D47" s="128"/>
      <c r="E47" s="128"/>
      <c r="F47" s="128"/>
      <c r="G47" s="128"/>
      <c r="H47" s="128"/>
      <c r="I47" s="129"/>
      <c r="J47" s="129"/>
      <c r="K47" s="130"/>
      <c r="L47" s="53"/>
      <c r="M47" s="53"/>
      <c r="N47" s="53"/>
      <c r="O47" s="53"/>
      <c r="P47" s="39"/>
      <c r="Q47" s="39"/>
      <c r="R47" s="39"/>
      <c r="S47" s="39"/>
      <c r="T47" s="39"/>
      <c r="U47" s="39"/>
      <c r="V47" s="39"/>
      <c r="W47" s="40"/>
      <c r="X47" s="40"/>
      <c r="Y47" s="40"/>
      <c r="Z47" s="41"/>
    </row>
    <row r="48" spans="1:26" s="34" customFormat="1" ht="15" customHeight="1" x14ac:dyDescent="0.25">
      <c r="A48" s="24" t="s">
        <v>808</v>
      </c>
      <c r="B48" s="71"/>
      <c r="C48" s="112"/>
      <c r="D48" s="112"/>
      <c r="E48" s="112"/>
      <c r="F48" s="112"/>
      <c r="G48" s="112"/>
      <c r="H48" s="112"/>
      <c r="I48" s="113"/>
      <c r="J48" s="113"/>
      <c r="K48" s="52"/>
      <c r="L48" s="52"/>
      <c r="M48" s="52"/>
      <c r="N48" s="52"/>
      <c r="O48" s="52"/>
      <c r="P48" s="38"/>
      <c r="Q48" s="38"/>
      <c r="R48" s="38"/>
      <c r="S48" s="38"/>
      <c r="T48" s="38"/>
      <c r="U48" s="38"/>
      <c r="V48" s="38"/>
      <c r="W48" s="38"/>
      <c r="X48" s="38"/>
      <c r="Y48" s="38"/>
      <c r="Z48" s="38"/>
    </row>
    <row r="49" spans="1:26" s="34" customFormat="1" ht="15" customHeight="1" x14ac:dyDescent="0.25">
      <c r="A49" s="24" t="s">
        <v>803</v>
      </c>
      <c r="B49" s="71"/>
      <c r="C49" s="71"/>
      <c r="D49" s="71"/>
      <c r="E49" s="71"/>
      <c r="F49" s="71"/>
      <c r="G49" s="71"/>
      <c r="H49" s="71"/>
      <c r="I49" s="71"/>
      <c r="J49" s="71"/>
      <c r="K49" s="52"/>
      <c r="L49" s="52"/>
      <c r="M49" s="52"/>
      <c r="N49" s="52"/>
      <c r="O49" s="52"/>
      <c r="P49" s="38"/>
      <c r="Q49" s="38"/>
      <c r="R49" s="38"/>
      <c r="S49" s="38"/>
      <c r="T49" s="38"/>
      <c r="U49" s="38"/>
      <c r="V49" s="38"/>
      <c r="W49" s="38"/>
      <c r="X49" s="38"/>
      <c r="Y49" s="38"/>
      <c r="Z49" s="38"/>
    </row>
  </sheetData>
  <mergeCells count="10">
    <mergeCell ref="A1:K1"/>
    <mergeCell ref="A4:A7"/>
    <mergeCell ref="B4:F4"/>
    <mergeCell ref="G4:K4"/>
    <mergeCell ref="B5:B6"/>
    <mergeCell ref="C5:F5"/>
    <mergeCell ref="G5:G6"/>
    <mergeCell ref="H5:K5"/>
    <mergeCell ref="B7:K7"/>
    <mergeCell ref="A2:K2"/>
  </mergeCells>
  <conditionalFormatting sqref="A9:K46">
    <cfRule type="expression" dxfId="1"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25" customWidth="1"/>
    <col min="2" max="13" width="10.140625" style="24" customWidth="1"/>
    <col min="14" max="15" width="1.7109375" style="24" customWidth="1"/>
    <col min="16" max="16" width="1.7109375" style="22" customWidth="1"/>
    <col min="17" max="17" width="14.28515625" style="22" hidden="1" customWidth="1"/>
    <col min="18" max="19" width="1.7109375" style="22" customWidth="1"/>
    <col min="20" max="20" width="1.7109375" style="23" customWidth="1"/>
    <col min="21" max="22" width="0.28515625" style="24" customWidth="1"/>
    <col min="23" max="24" width="0.28515625" style="23" customWidth="1"/>
    <col min="25" max="26" width="0.28515625" style="24" customWidth="1"/>
    <col min="27" max="16384" width="11.140625" style="24"/>
  </cols>
  <sheetData>
    <row r="1" spans="1:26" ht="30" customHeight="1" x14ac:dyDescent="0.25">
      <c r="A1" s="319" t="s">
        <v>654</v>
      </c>
      <c r="B1" s="319"/>
      <c r="C1" s="319"/>
      <c r="D1" s="319"/>
      <c r="E1" s="319"/>
      <c r="F1" s="319"/>
      <c r="G1" s="319"/>
      <c r="H1" s="319"/>
      <c r="I1" s="319"/>
      <c r="J1" s="319"/>
      <c r="K1" s="319"/>
      <c r="L1" s="319"/>
      <c r="M1" s="319"/>
      <c r="N1" s="116"/>
      <c r="O1" s="116"/>
    </row>
    <row r="2" spans="1:26" ht="14.25" customHeight="1" x14ac:dyDescent="0.25">
      <c r="A2" s="320" t="s">
        <v>656</v>
      </c>
      <c r="B2" s="320"/>
      <c r="C2" s="320"/>
      <c r="D2" s="320"/>
      <c r="E2" s="320"/>
      <c r="F2" s="320"/>
      <c r="G2" s="320"/>
      <c r="H2" s="320"/>
      <c r="I2" s="320"/>
      <c r="J2" s="320"/>
      <c r="K2" s="320"/>
      <c r="L2" s="320"/>
      <c r="M2" s="320"/>
      <c r="N2" s="116"/>
      <c r="O2" s="116"/>
    </row>
    <row r="3" spans="1:26" ht="12" customHeight="1" x14ac:dyDescent="0.25">
      <c r="A3" s="117"/>
      <c r="B3" s="117"/>
      <c r="C3" s="117"/>
      <c r="D3" s="117"/>
      <c r="E3" s="117"/>
      <c r="F3" s="117"/>
      <c r="G3" s="117"/>
      <c r="H3" s="117"/>
      <c r="I3" s="117"/>
      <c r="J3" s="117"/>
      <c r="K3" s="117"/>
      <c r="L3" s="117"/>
      <c r="M3" s="117"/>
      <c r="N3" s="116"/>
      <c r="O3" s="116"/>
      <c r="U3" s="26"/>
      <c r="V3" s="26"/>
      <c r="Y3" s="26"/>
      <c r="Z3" s="26"/>
    </row>
    <row r="4" spans="1:26" ht="21" customHeight="1" x14ac:dyDescent="0.25">
      <c r="A4" s="321" t="s">
        <v>0</v>
      </c>
      <c r="B4" s="324" t="s">
        <v>657</v>
      </c>
      <c r="C4" s="325"/>
      <c r="D4" s="325"/>
      <c r="E4" s="326"/>
      <c r="F4" s="324" t="s">
        <v>716</v>
      </c>
      <c r="G4" s="325"/>
      <c r="H4" s="325"/>
      <c r="I4" s="325"/>
      <c r="J4" s="324" t="s">
        <v>33</v>
      </c>
      <c r="K4" s="325"/>
      <c r="L4" s="325"/>
      <c r="M4" s="325"/>
      <c r="N4" s="116"/>
      <c r="O4" s="116"/>
      <c r="P4" s="24"/>
      <c r="Q4" s="24"/>
      <c r="R4" s="24"/>
      <c r="S4" s="24"/>
      <c r="T4" s="24"/>
      <c r="W4" s="24"/>
      <c r="X4" s="24"/>
    </row>
    <row r="5" spans="1:26" ht="21" customHeight="1" x14ac:dyDescent="0.25">
      <c r="A5" s="322"/>
      <c r="B5" s="327" t="s">
        <v>62</v>
      </c>
      <c r="C5" s="324" t="s">
        <v>64</v>
      </c>
      <c r="D5" s="325"/>
      <c r="E5" s="326"/>
      <c r="F5" s="329" t="s">
        <v>62</v>
      </c>
      <c r="G5" s="324" t="s">
        <v>64</v>
      </c>
      <c r="H5" s="325"/>
      <c r="I5" s="325"/>
      <c r="J5" s="329" t="s">
        <v>62</v>
      </c>
      <c r="K5" s="324" t="s">
        <v>64</v>
      </c>
      <c r="L5" s="325"/>
      <c r="M5" s="325"/>
      <c r="N5" s="116"/>
      <c r="O5" s="116"/>
      <c r="P5" s="24"/>
      <c r="Q5" s="24"/>
      <c r="R5" s="24"/>
      <c r="S5" s="24"/>
      <c r="T5" s="24"/>
      <c r="W5" s="24"/>
      <c r="X5" s="24"/>
    </row>
    <row r="6" spans="1:26" ht="38.25" x14ac:dyDescent="0.25">
      <c r="A6" s="322"/>
      <c r="B6" s="328"/>
      <c r="C6" s="125" t="s">
        <v>40</v>
      </c>
      <c r="D6" s="160" t="s">
        <v>665</v>
      </c>
      <c r="E6" s="160" t="s">
        <v>662</v>
      </c>
      <c r="F6" s="330"/>
      <c r="G6" s="125" t="s">
        <v>40</v>
      </c>
      <c r="H6" s="178" t="s">
        <v>665</v>
      </c>
      <c r="I6" s="179" t="s">
        <v>662</v>
      </c>
      <c r="J6" s="330"/>
      <c r="K6" s="125" t="s">
        <v>40</v>
      </c>
      <c r="L6" s="160" t="s">
        <v>665</v>
      </c>
      <c r="M6" s="161" t="s">
        <v>662</v>
      </c>
      <c r="N6" s="116"/>
      <c r="O6" s="116"/>
      <c r="P6" s="24"/>
      <c r="Q6" s="24"/>
      <c r="R6" s="24"/>
      <c r="S6" s="24"/>
      <c r="T6" s="24"/>
      <c r="W6" s="24"/>
      <c r="X6" s="24"/>
    </row>
    <row r="7" spans="1:26" ht="13.5" x14ac:dyDescent="0.25">
      <c r="A7" s="323"/>
      <c r="B7" s="122" t="s">
        <v>2</v>
      </c>
      <c r="C7" s="123"/>
      <c r="D7" s="123"/>
      <c r="E7" s="123"/>
      <c r="F7" s="123"/>
      <c r="G7" s="123"/>
      <c r="H7" s="123"/>
      <c r="I7" s="123"/>
      <c r="J7" s="123"/>
      <c r="K7" s="123"/>
      <c r="L7" s="123"/>
      <c r="M7" s="123"/>
      <c r="N7" s="116"/>
      <c r="O7" s="116"/>
      <c r="P7" s="24"/>
      <c r="Q7" s="24"/>
      <c r="R7" s="24"/>
      <c r="S7" s="24"/>
      <c r="T7" s="24"/>
      <c r="W7" s="24"/>
      <c r="X7" s="24"/>
    </row>
    <row r="8" spans="1:26" s="27" customFormat="1" ht="8.25" customHeight="1" x14ac:dyDescent="0.2">
      <c r="A8" s="42"/>
      <c r="B8" s="55"/>
      <c r="C8" s="29"/>
      <c r="D8" s="28"/>
      <c r="E8" s="28"/>
      <c r="F8" s="28"/>
      <c r="G8" s="28"/>
      <c r="H8" s="28"/>
      <c r="I8" s="28"/>
      <c r="J8" s="28"/>
      <c r="K8" s="28"/>
      <c r="L8" s="28"/>
      <c r="M8" s="28"/>
      <c r="N8" s="28"/>
      <c r="O8" s="28"/>
      <c r="P8" s="29"/>
      <c r="Q8" s="29"/>
      <c r="R8" s="29"/>
      <c r="S8" s="29"/>
      <c r="T8" s="29"/>
      <c r="U8" s="29"/>
      <c r="V8" s="29"/>
      <c r="W8" s="30"/>
      <c r="X8" s="30"/>
      <c r="Y8" s="30"/>
      <c r="Z8" s="31"/>
    </row>
    <row r="9" spans="1:26" x14ac:dyDescent="0.25">
      <c r="A9" s="114">
        <v>2013</v>
      </c>
      <c r="B9" s="254">
        <v>3997</v>
      </c>
      <c r="C9" s="254">
        <v>1266</v>
      </c>
      <c r="D9" s="254">
        <v>2671</v>
      </c>
      <c r="E9" s="254">
        <v>60</v>
      </c>
      <c r="F9" s="254">
        <v>182244</v>
      </c>
      <c r="G9" s="254">
        <v>62286</v>
      </c>
      <c r="H9" s="254">
        <v>108307</v>
      </c>
      <c r="I9" s="254">
        <v>11651</v>
      </c>
      <c r="J9" s="254">
        <v>21745096</v>
      </c>
      <c r="K9" s="254">
        <v>8489810</v>
      </c>
      <c r="L9" s="254">
        <v>9901957</v>
      </c>
      <c r="M9" s="254">
        <v>3353329</v>
      </c>
      <c r="O9" s="25"/>
      <c r="Q9" s="22">
        <v>2008</v>
      </c>
    </row>
    <row r="10" spans="1:26" x14ac:dyDescent="0.25">
      <c r="A10" s="114">
        <v>2014</v>
      </c>
      <c r="B10" s="254">
        <v>4021</v>
      </c>
      <c r="C10" s="254">
        <v>1261</v>
      </c>
      <c r="D10" s="254">
        <v>2700</v>
      </c>
      <c r="E10" s="254">
        <v>60</v>
      </c>
      <c r="F10" s="254">
        <v>181967</v>
      </c>
      <c r="G10" s="254">
        <v>61119</v>
      </c>
      <c r="H10" s="254">
        <v>109314</v>
      </c>
      <c r="I10" s="254">
        <v>11534</v>
      </c>
      <c r="J10" s="254">
        <v>22844434</v>
      </c>
      <c r="K10" s="254">
        <v>9043118</v>
      </c>
      <c r="L10" s="254">
        <v>10412853</v>
      </c>
      <c r="M10" s="254">
        <v>3388463</v>
      </c>
      <c r="O10" s="25"/>
      <c r="Q10" s="22">
        <v>2009</v>
      </c>
    </row>
    <row r="11" spans="1:26" s="35" customFormat="1" x14ac:dyDescent="0.25">
      <c r="A11" s="114">
        <v>2015</v>
      </c>
      <c r="B11" s="254">
        <v>3846</v>
      </c>
      <c r="C11" s="254">
        <v>1212</v>
      </c>
      <c r="D11" s="254">
        <v>2577</v>
      </c>
      <c r="E11" s="254">
        <v>58</v>
      </c>
      <c r="F11" s="254">
        <v>181319</v>
      </c>
      <c r="G11" s="254">
        <v>60485</v>
      </c>
      <c r="H11" s="254">
        <v>109375</v>
      </c>
      <c r="I11" s="254">
        <v>11509</v>
      </c>
      <c r="J11" s="254">
        <v>23582150</v>
      </c>
      <c r="K11" s="254">
        <v>9522861</v>
      </c>
      <c r="L11" s="254">
        <v>10637585</v>
      </c>
      <c r="M11" s="254">
        <v>3421704</v>
      </c>
      <c r="N11" s="51"/>
      <c r="O11" s="51"/>
      <c r="P11" s="51"/>
      <c r="Q11" s="33">
        <v>2010</v>
      </c>
      <c r="R11" s="33"/>
      <c r="S11" s="33"/>
      <c r="T11" s="33"/>
      <c r="U11" s="33"/>
      <c r="V11" s="33"/>
      <c r="W11" s="33"/>
      <c r="X11" s="33"/>
      <c r="Y11" s="33"/>
      <c r="Z11" s="33"/>
    </row>
    <row r="12" spans="1:26" s="37" customFormat="1" x14ac:dyDescent="0.25">
      <c r="A12" s="114">
        <v>2016</v>
      </c>
      <c r="B12" s="254">
        <v>3740</v>
      </c>
      <c r="C12" s="254">
        <v>1186</v>
      </c>
      <c r="D12" s="254">
        <v>2499</v>
      </c>
      <c r="E12" s="254">
        <v>55</v>
      </c>
      <c r="F12" s="254">
        <v>180190</v>
      </c>
      <c r="G12" s="254">
        <v>60527</v>
      </c>
      <c r="H12" s="254">
        <v>108683</v>
      </c>
      <c r="I12" s="254">
        <v>10980</v>
      </c>
      <c r="J12" s="254">
        <v>24464691</v>
      </c>
      <c r="K12" s="254">
        <v>9977230</v>
      </c>
      <c r="L12" s="254">
        <v>11042443</v>
      </c>
      <c r="M12" s="254">
        <v>3445018</v>
      </c>
      <c r="N12" s="51"/>
      <c r="O12" s="51"/>
      <c r="P12" s="51"/>
      <c r="Q12" s="36">
        <v>2011</v>
      </c>
      <c r="R12" s="36"/>
      <c r="S12" s="36"/>
      <c r="T12" s="36"/>
      <c r="U12" s="36"/>
      <c r="V12" s="36"/>
      <c r="W12" s="36"/>
      <c r="X12" s="36"/>
      <c r="Y12" s="36"/>
      <c r="Z12" s="36"/>
    </row>
    <row r="13" spans="1:26" s="35" customFormat="1" ht="12.75" customHeight="1" x14ac:dyDescent="0.25">
      <c r="A13" s="114">
        <v>2017</v>
      </c>
      <c r="B13" s="254">
        <v>3800</v>
      </c>
      <c r="C13" s="254">
        <v>1192</v>
      </c>
      <c r="D13" s="254">
        <v>2553</v>
      </c>
      <c r="E13" s="254">
        <v>55</v>
      </c>
      <c r="F13" s="254">
        <v>187048</v>
      </c>
      <c r="G13" s="254">
        <v>62601</v>
      </c>
      <c r="H13" s="254">
        <v>113684</v>
      </c>
      <c r="I13" s="254">
        <v>10763</v>
      </c>
      <c r="J13" s="254">
        <v>26270116</v>
      </c>
      <c r="K13" s="254">
        <v>10386102</v>
      </c>
      <c r="L13" s="254">
        <v>12417066</v>
      </c>
      <c r="M13" s="254">
        <v>3466948</v>
      </c>
      <c r="N13" s="51"/>
      <c r="O13" s="51"/>
      <c r="P13" s="51"/>
      <c r="Q13" s="33">
        <v>2012</v>
      </c>
      <c r="R13" s="33"/>
      <c r="S13" s="33"/>
      <c r="T13" s="33"/>
      <c r="U13" s="33"/>
      <c r="V13" s="33"/>
      <c r="W13" s="33"/>
      <c r="X13" s="33"/>
      <c r="Y13" s="33"/>
      <c r="Z13" s="33"/>
    </row>
    <row r="14" spans="1:26" s="37" customFormat="1" ht="12.75" customHeight="1" x14ac:dyDescent="0.25">
      <c r="A14" s="126">
        <v>2018</v>
      </c>
      <c r="B14" s="207">
        <v>3820</v>
      </c>
      <c r="C14" s="207">
        <v>1163</v>
      </c>
      <c r="D14" s="207">
        <v>2602</v>
      </c>
      <c r="E14" s="207">
        <v>55</v>
      </c>
      <c r="F14" s="207">
        <v>228774</v>
      </c>
      <c r="G14" s="207">
        <v>64281</v>
      </c>
      <c r="H14" s="207">
        <v>153668</v>
      </c>
      <c r="I14" s="207">
        <v>10825</v>
      </c>
      <c r="J14" s="207">
        <v>30251579</v>
      </c>
      <c r="K14" s="207">
        <v>10687446</v>
      </c>
      <c r="L14" s="255">
        <v>16038298</v>
      </c>
      <c r="M14" s="255">
        <v>3525835</v>
      </c>
      <c r="N14" s="53"/>
      <c r="O14" s="53"/>
      <c r="P14" s="53"/>
      <c r="Q14" s="39">
        <v>2013</v>
      </c>
      <c r="R14" s="39"/>
      <c r="S14" s="39"/>
      <c r="T14" s="39"/>
      <c r="U14" s="39"/>
      <c r="V14" s="39"/>
      <c r="W14" s="40"/>
      <c r="X14" s="40"/>
      <c r="Y14" s="40"/>
      <c r="Z14" s="41"/>
    </row>
    <row r="15" spans="1:26" s="37" customFormat="1" ht="12.75" customHeight="1" x14ac:dyDescent="0.25">
      <c r="A15" s="115"/>
      <c r="B15" s="112"/>
      <c r="C15" s="112"/>
      <c r="D15" s="112"/>
      <c r="E15" s="112"/>
      <c r="F15" s="112"/>
      <c r="G15" s="112"/>
      <c r="H15" s="112"/>
      <c r="I15" s="112"/>
      <c r="J15" s="112"/>
      <c r="K15" s="112"/>
      <c r="L15" s="113"/>
      <c r="M15" s="113"/>
      <c r="N15" s="53"/>
      <c r="O15" s="53"/>
      <c r="P15" s="53"/>
      <c r="Q15" s="39"/>
      <c r="R15" s="39"/>
      <c r="S15" s="39"/>
      <c r="T15" s="39"/>
      <c r="U15" s="39"/>
      <c r="V15" s="39"/>
      <c r="W15" s="40"/>
      <c r="X15" s="40"/>
      <c r="Y15" s="40"/>
      <c r="Z15" s="41"/>
    </row>
    <row r="16" spans="1:26" s="34" customFormat="1" ht="12.75" customHeight="1" x14ac:dyDescent="0.25">
      <c r="A16" s="115"/>
      <c r="B16" s="112"/>
      <c r="C16" s="112"/>
      <c r="D16" s="112"/>
      <c r="E16" s="112"/>
      <c r="F16" s="112"/>
      <c r="G16" s="112"/>
      <c r="H16" s="112"/>
      <c r="I16" s="112"/>
      <c r="J16" s="112"/>
      <c r="K16" s="112"/>
      <c r="L16" s="113"/>
      <c r="M16" s="113"/>
      <c r="N16" s="52"/>
      <c r="O16" s="52"/>
      <c r="P16" s="52"/>
      <c r="Q16" s="38"/>
      <c r="R16" s="38"/>
      <c r="S16" s="38"/>
      <c r="T16" s="38"/>
      <c r="U16" s="38"/>
      <c r="V16" s="38"/>
      <c r="W16" s="38"/>
      <c r="X16" s="38"/>
      <c r="Y16" s="38"/>
      <c r="Z16" s="38"/>
    </row>
    <row r="17" spans="1:26" s="34" customFormat="1" ht="12.75" customHeight="1" x14ac:dyDescent="0.25">
      <c r="A17" s="24" t="s">
        <v>659</v>
      </c>
      <c r="B17" s="71"/>
      <c r="C17" s="112"/>
      <c r="D17" s="112"/>
      <c r="E17" s="112"/>
      <c r="F17" s="112"/>
      <c r="G17" s="112"/>
      <c r="H17" s="112"/>
      <c r="I17" s="112"/>
      <c r="J17" s="112"/>
      <c r="K17" s="112"/>
      <c r="L17" s="113"/>
      <c r="M17" s="113"/>
      <c r="N17" s="52"/>
      <c r="O17" s="52"/>
      <c r="P17" s="52"/>
      <c r="Q17" s="38"/>
      <c r="R17" s="38"/>
      <c r="S17" s="38"/>
      <c r="T17" s="38"/>
      <c r="U17" s="38"/>
      <c r="V17" s="38"/>
      <c r="W17" s="38"/>
      <c r="X17" s="38"/>
      <c r="Y17" s="38"/>
      <c r="Z17" s="38"/>
    </row>
    <row r="18" spans="1:26" s="34" customFormat="1" ht="12.75" customHeight="1" x14ac:dyDescent="0.25">
      <c r="A18" s="24" t="s">
        <v>634</v>
      </c>
      <c r="B18" s="71"/>
      <c r="C18" s="71"/>
      <c r="D18" s="71"/>
      <c r="E18" s="71"/>
      <c r="F18" s="71"/>
      <c r="G18" s="71"/>
      <c r="H18" s="71"/>
      <c r="I18" s="71"/>
      <c r="J18" s="71"/>
      <c r="K18" s="71"/>
      <c r="L18" s="71"/>
      <c r="M18" s="71"/>
      <c r="N18" s="52"/>
      <c r="O18" s="52"/>
      <c r="P18" s="52"/>
      <c r="Q18" s="38"/>
      <c r="R18" s="38"/>
      <c r="S18" s="38"/>
      <c r="T18" s="38"/>
      <c r="U18" s="38"/>
      <c r="V18" s="38"/>
      <c r="W18" s="38"/>
      <c r="X18" s="38"/>
      <c r="Y18" s="38"/>
      <c r="Z18" s="38"/>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view="pageLayout" zoomScaleNormal="100" workbookViewId="0"/>
  </sheetViews>
  <sheetFormatPr baseColWidth="10" defaultRowHeight="11.25" x14ac:dyDescent="0.2"/>
  <cols>
    <col min="1" max="1" width="89.85546875" style="1" customWidth="1"/>
    <col min="2" max="2" width="2.28515625" style="1" customWidth="1"/>
    <col min="3" max="16384" width="11.42578125" style="1"/>
  </cols>
  <sheetData>
    <row r="1" spans="1:5" ht="12.75" x14ac:dyDescent="0.2">
      <c r="A1" s="162" t="s">
        <v>712</v>
      </c>
    </row>
    <row r="3" spans="1:5" ht="11.25" customHeight="1" x14ac:dyDescent="0.2">
      <c r="A3" s="163"/>
    </row>
    <row r="4" spans="1:5" ht="11.25" customHeight="1" x14ac:dyDescent="0.2">
      <c r="A4" s="163"/>
    </row>
    <row r="5" spans="1:5" ht="11.25" customHeight="1" x14ac:dyDescent="0.2">
      <c r="A5" s="163"/>
    </row>
    <row r="6" spans="1:5" ht="11.25" customHeight="1" x14ac:dyDescent="0.2">
      <c r="A6" s="163"/>
    </row>
    <row r="7" spans="1:5" ht="11.25" customHeight="1" x14ac:dyDescent="0.2">
      <c r="A7" s="163"/>
    </row>
    <row r="8" spans="1:5" ht="11.25" customHeight="1" x14ac:dyDescent="0.2">
      <c r="A8" s="163"/>
    </row>
    <row r="9" spans="1:5" ht="11.25" customHeight="1" x14ac:dyDescent="0.2">
      <c r="A9" s="163"/>
    </row>
    <row r="10" spans="1:5" ht="11.25" customHeight="1" x14ac:dyDescent="0.2">
      <c r="A10" s="163"/>
    </row>
    <row r="11" spans="1:5" ht="11.25" customHeight="1" x14ac:dyDescent="0.2">
      <c r="A11" s="163"/>
    </row>
    <row r="12" spans="1:5" ht="11.25" customHeight="1" x14ac:dyDescent="0.2">
      <c r="A12" s="163"/>
    </row>
    <row r="13" spans="1:5" ht="11.25" customHeight="1" x14ac:dyDescent="0.2">
      <c r="A13" s="163"/>
    </row>
    <row r="14" spans="1:5" ht="11.25" customHeight="1" x14ac:dyDescent="0.2">
      <c r="A14" s="163"/>
      <c r="E14" s="162"/>
    </row>
    <row r="15" spans="1:5" ht="11.25" customHeight="1" x14ac:dyDescent="0.2">
      <c r="A15" s="163"/>
    </row>
    <row r="16" spans="1:5" ht="11.25" customHeight="1" x14ac:dyDescent="0.2">
      <c r="A16" s="163"/>
    </row>
    <row r="17" spans="1:1" ht="11.25" customHeight="1" x14ac:dyDescent="0.2">
      <c r="A17" s="163"/>
    </row>
    <row r="18" spans="1:1" ht="11.25" customHeight="1" x14ac:dyDescent="0.2">
      <c r="A18" s="163"/>
    </row>
    <row r="19" spans="1:1" s="164" customFormat="1" ht="11.25" customHeight="1" x14ac:dyDescent="0.2">
      <c r="A19" s="163"/>
    </row>
    <row r="20" spans="1:1" s="164" customFormat="1" ht="11.25" customHeight="1" x14ac:dyDescent="0.2">
      <c r="A20" s="163"/>
    </row>
    <row r="21" spans="1:1" s="164" customFormat="1" ht="11.25" customHeight="1" x14ac:dyDescent="0.2">
      <c r="A21" s="163"/>
    </row>
    <row r="22" spans="1:1" s="164" customFormat="1" ht="11.25" customHeight="1" x14ac:dyDescent="0.2">
      <c r="A22" s="163"/>
    </row>
    <row r="23" spans="1:1" s="164" customFormat="1" ht="12.95" customHeight="1" x14ac:dyDescent="0.2">
      <c r="A23" s="162" t="s">
        <v>713</v>
      </c>
    </row>
    <row r="24" spans="1:1" s="164" customFormat="1" ht="11.25" customHeight="1" x14ac:dyDescent="0.2">
      <c r="A24" s="163"/>
    </row>
    <row r="25" spans="1:1" s="164" customFormat="1" ht="11.25" customHeight="1" x14ac:dyDescent="0.2">
      <c r="A25" s="163"/>
    </row>
    <row r="26" spans="1:1" s="164" customFormat="1" ht="11.25" customHeight="1" x14ac:dyDescent="0.2">
      <c r="A26" s="163"/>
    </row>
    <row r="27" spans="1:1" s="164" customFormat="1" ht="11.25" customHeight="1" x14ac:dyDescent="0.2">
      <c r="A27" s="163"/>
    </row>
    <row r="28" spans="1:1" s="164" customFormat="1" ht="11.25" customHeight="1" x14ac:dyDescent="0.2">
      <c r="A28" s="163"/>
    </row>
    <row r="29" spans="1:1" s="164" customFormat="1" ht="11.25" customHeight="1" x14ac:dyDescent="0.2">
      <c r="A29" s="163"/>
    </row>
    <row r="30" spans="1:1" s="164" customFormat="1" ht="11.25" customHeight="1" x14ac:dyDescent="0.2">
      <c r="A30" s="163"/>
    </row>
    <row r="31" spans="1:1" s="164" customFormat="1" ht="11.25" customHeight="1" x14ac:dyDescent="0.2">
      <c r="A31" s="163"/>
    </row>
    <row r="32" spans="1:1" s="164" customFormat="1" ht="11.25" customHeight="1" x14ac:dyDescent="0.2">
      <c r="A32" s="163"/>
    </row>
    <row r="33" spans="1:1" s="164" customFormat="1" ht="11.25" customHeight="1" x14ac:dyDescent="0.2">
      <c r="A33" s="163"/>
    </row>
    <row r="34" spans="1:1" s="164" customFormat="1" ht="11.25" customHeight="1" x14ac:dyDescent="0.2">
      <c r="A34" s="163"/>
    </row>
    <row r="35" spans="1:1" s="164" customFormat="1" ht="11.25" customHeight="1" x14ac:dyDescent="0.2">
      <c r="A35" s="163"/>
    </row>
    <row r="36" spans="1:1" s="164" customFormat="1" ht="11.25" customHeight="1" x14ac:dyDescent="0.2">
      <c r="A36" s="163"/>
    </row>
    <row r="37" spans="1:1" s="164" customFormat="1" ht="11.25" customHeight="1" x14ac:dyDescent="0.2">
      <c r="A37" s="163"/>
    </row>
    <row r="38" spans="1:1" s="164" customFormat="1" ht="11.25" customHeight="1" x14ac:dyDescent="0.2">
      <c r="A38" s="163"/>
    </row>
    <row r="39" spans="1:1" s="164" customFormat="1" ht="11.25" customHeight="1" x14ac:dyDescent="0.2">
      <c r="A39" s="163"/>
    </row>
    <row r="40" spans="1:1" s="164" customFormat="1" ht="11.25" customHeight="1" x14ac:dyDescent="0.2">
      <c r="A40" s="163"/>
    </row>
    <row r="41" spans="1:1" s="164" customFormat="1" ht="11.25" customHeight="1" x14ac:dyDescent="0.2">
      <c r="A41" s="163"/>
    </row>
    <row r="42" spans="1:1" s="164" customFormat="1" ht="11.25" customHeight="1" x14ac:dyDescent="0.2">
      <c r="A42" s="163"/>
    </row>
    <row r="43" spans="1:1" s="164" customFormat="1" ht="11.25" customHeight="1" x14ac:dyDescent="0.2">
      <c r="A43" s="163"/>
    </row>
    <row r="44" spans="1:1" s="164" customFormat="1" ht="14.25" customHeight="1" x14ac:dyDescent="0.2">
      <c r="A44" s="162" t="s">
        <v>699</v>
      </c>
    </row>
    <row r="45" spans="1:1" s="164" customFormat="1" ht="11.25" customHeight="1" x14ac:dyDescent="0.2"/>
    <row r="46" spans="1:1" s="164" customFormat="1" ht="11.25" customHeight="1" x14ac:dyDescent="0.2"/>
    <row r="47" spans="1:1" s="164" customFormat="1" ht="11.25" customHeight="1" x14ac:dyDescent="0.2"/>
    <row r="48" spans="1:1" s="164" customFormat="1" ht="11.25" customHeight="1" x14ac:dyDescent="0.2"/>
    <row r="49" s="164" customFormat="1" ht="11.25" customHeight="1" x14ac:dyDescent="0.2"/>
    <row r="50" s="164" customFormat="1" ht="11.25" customHeight="1" x14ac:dyDescent="0.2"/>
    <row r="51" s="164" customFormat="1" ht="11.25" customHeight="1" x14ac:dyDescent="0.2"/>
    <row r="52" s="164" customFormat="1" ht="11.25" customHeight="1" x14ac:dyDescent="0.2"/>
    <row r="53" s="164" customFormat="1" ht="11.25" customHeight="1" x14ac:dyDescent="0.2"/>
    <row r="54" s="164"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Layout" topLeftCell="A13" zoomScaleNormal="100" zoomScaleSheetLayoutView="100" workbookViewId="0"/>
  </sheetViews>
  <sheetFormatPr baseColWidth="10" defaultRowHeight="12.75" x14ac:dyDescent="0.2"/>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G IV 1 - j 18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
  <sheetViews>
    <sheetView view="pageLayout" zoomScaleNormal="100" workbookViewId="0">
      <selection sqref="A1:H1"/>
    </sheetView>
  </sheetViews>
  <sheetFormatPr baseColWidth="10" defaultRowHeight="12.75" x14ac:dyDescent="0.2"/>
  <sheetData>
    <row r="1" spans="1:8" x14ac:dyDescent="0.2">
      <c r="A1" s="331"/>
      <c r="B1" s="331"/>
      <c r="C1" s="331"/>
      <c r="D1" s="331"/>
      <c r="E1" s="331"/>
      <c r="F1" s="331"/>
      <c r="G1" s="331"/>
      <c r="H1" s="331"/>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18 SH</oddFooter>
  </headerFooter>
  <drawing r:id="rId2"/>
  <legacyDrawing r:id="rId3"/>
  <oleObjects>
    <mc:AlternateContent xmlns:mc="http://schemas.openxmlformats.org/markup-compatibility/2006">
      <mc:Choice Requires="x14">
        <oleObject progId="Dokument" shapeId="126978" r:id="rId4">
          <objectPr defaultSize="0" autoPict="0" r:id="rId5">
            <anchor moveWithCells="1">
              <from>
                <xdr:col>0</xdr:col>
                <xdr:colOff>0</xdr:colOff>
                <xdr:row>0</xdr:row>
                <xdr:rowOff>0</xdr:rowOff>
              </from>
              <to>
                <xdr:col>7</xdr:col>
                <xdr:colOff>695325</xdr:colOff>
                <xdr:row>56</xdr:row>
                <xdr:rowOff>47625</xdr:rowOff>
              </to>
            </anchor>
          </objectPr>
        </oleObject>
      </mc:Choice>
      <mc:Fallback>
        <oleObject progId="Dokument" shapeId="12697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view="pageLayout" zoomScaleNormal="100" workbookViewId="0">
      <selection sqref="A1:G1"/>
    </sheetView>
  </sheetViews>
  <sheetFormatPr baseColWidth="10" defaultColWidth="11.28515625" defaultRowHeight="12.75" x14ac:dyDescent="0.2"/>
  <cols>
    <col min="1" max="1" width="10.140625" style="259" customWidth="1"/>
    <col min="2" max="6" width="13.140625" style="259" customWidth="1"/>
    <col min="7" max="7" width="16" style="259" customWidth="1"/>
    <col min="8" max="8" width="11.28515625" style="259"/>
    <col min="9" max="26" width="1.7109375" style="259" customWidth="1"/>
    <col min="27" max="16384" width="11.28515625" style="259"/>
  </cols>
  <sheetData>
    <row r="1" spans="1:7" ht="15.75" x14ac:dyDescent="0.2">
      <c r="A1" s="295" t="s">
        <v>15</v>
      </c>
      <c r="B1" s="295"/>
      <c r="C1" s="295"/>
      <c r="D1" s="295"/>
      <c r="E1" s="295"/>
      <c r="F1" s="295"/>
      <c r="G1" s="295"/>
    </row>
    <row r="2" spans="1:7" ht="12.75" customHeight="1" x14ac:dyDescent="0.25">
      <c r="A2" s="260"/>
      <c r="B2" s="260"/>
      <c r="C2" s="260"/>
      <c r="D2" s="260"/>
      <c r="E2" s="260"/>
      <c r="F2" s="260"/>
      <c r="G2" s="260"/>
    </row>
    <row r="3" spans="1:7" ht="12.75" customHeight="1" x14ac:dyDescent="0.2"/>
    <row r="4" spans="1:7" ht="15.75" x14ac:dyDescent="0.25">
      <c r="A4" s="296" t="s">
        <v>16</v>
      </c>
      <c r="B4" s="297"/>
      <c r="C4" s="297"/>
      <c r="D4" s="297"/>
      <c r="E4" s="297"/>
      <c r="F4" s="297"/>
      <c r="G4" s="297"/>
    </row>
    <row r="5" spans="1:7" x14ac:dyDescent="0.2">
      <c r="A5" s="290" t="s">
        <v>47</v>
      </c>
      <c r="B5" s="290"/>
      <c r="C5" s="290"/>
      <c r="D5" s="290"/>
      <c r="E5" s="290"/>
      <c r="F5" s="290"/>
      <c r="G5" s="290"/>
    </row>
    <row r="6" spans="1:7" x14ac:dyDescent="0.2">
      <c r="A6" s="261"/>
    </row>
    <row r="7" spans="1:7" x14ac:dyDescent="0.2">
      <c r="A7" s="298" t="s">
        <v>17</v>
      </c>
      <c r="B7" s="299"/>
      <c r="C7" s="299"/>
      <c r="D7" s="299"/>
      <c r="E7" s="299"/>
      <c r="F7" s="299"/>
      <c r="G7" s="299"/>
    </row>
    <row r="8" spans="1:7" x14ac:dyDescent="0.2">
      <c r="A8" s="291" t="s">
        <v>18</v>
      </c>
      <c r="B8" s="294"/>
      <c r="C8" s="294"/>
      <c r="D8" s="294"/>
      <c r="E8" s="294"/>
      <c r="F8" s="294"/>
      <c r="G8" s="294"/>
    </row>
    <row r="9" spans="1:7" ht="5.85" customHeight="1" x14ac:dyDescent="0.2"/>
    <row r="10" spans="1:7" ht="12.75" customHeight="1" x14ac:dyDescent="0.2">
      <c r="A10" s="300" t="s">
        <v>19</v>
      </c>
      <c r="B10" s="300"/>
      <c r="C10" s="300"/>
      <c r="D10" s="300"/>
      <c r="E10" s="300"/>
      <c r="F10" s="300"/>
      <c r="G10" s="300"/>
    </row>
    <row r="11" spans="1:7" x14ac:dyDescent="0.2">
      <c r="A11" s="262" t="s">
        <v>20</v>
      </c>
      <c r="B11" s="263"/>
      <c r="C11" s="263"/>
      <c r="D11" s="263"/>
      <c r="E11" s="263"/>
      <c r="F11" s="263"/>
      <c r="G11" s="263"/>
    </row>
    <row r="12" spans="1:7" ht="12.75" customHeight="1" x14ac:dyDescent="0.2">
      <c r="A12" s="298"/>
      <c r="B12" s="298"/>
      <c r="C12" s="298"/>
      <c r="D12" s="298"/>
      <c r="E12" s="298"/>
      <c r="F12" s="298"/>
      <c r="G12" s="298"/>
    </row>
    <row r="13" spans="1:7" ht="12.75" customHeight="1" x14ac:dyDescent="0.2">
      <c r="A13" s="293"/>
      <c r="B13" s="293"/>
      <c r="C13" s="293"/>
      <c r="D13" s="293"/>
      <c r="E13" s="293"/>
      <c r="F13" s="293"/>
      <c r="G13" s="293"/>
    </row>
    <row r="14" spans="1:7" x14ac:dyDescent="0.2">
      <c r="A14" s="301" t="s">
        <v>21</v>
      </c>
      <c r="B14" s="301"/>
      <c r="C14" s="301"/>
      <c r="D14" s="301"/>
      <c r="E14" s="301"/>
      <c r="F14" s="301"/>
      <c r="G14" s="301"/>
    </row>
    <row r="15" spans="1:7" ht="5.85" customHeight="1" x14ac:dyDescent="0.2">
      <c r="A15" s="264"/>
      <c r="B15" s="264"/>
      <c r="C15" s="264"/>
      <c r="D15" s="264"/>
      <c r="E15" s="264"/>
      <c r="F15" s="264"/>
      <c r="G15" s="264"/>
    </row>
    <row r="16" spans="1:7" x14ac:dyDescent="0.2">
      <c r="A16" s="291" t="s">
        <v>45</v>
      </c>
      <c r="B16" s="291"/>
      <c r="C16" s="291"/>
      <c r="D16" s="291"/>
      <c r="E16" s="291"/>
      <c r="F16" s="291"/>
      <c r="G16" s="291"/>
    </row>
    <row r="17" spans="1:7" ht="14.25" customHeight="1" x14ac:dyDescent="0.2">
      <c r="A17" s="265" t="s">
        <v>67</v>
      </c>
      <c r="B17" s="265" t="s">
        <v>783</v>
      </c>
      <c r="C17" s="266"/>
      <c r="D17" s="266"/>
      <c r="E17" s="266"/>
      <c r="F17" s="266"/>
      <c r="G17" s="266"/>
    </row>
    <row r="18" spans="1:7" ht="14.25" customHeight="1" x14ac:dyDescent="0.2">
      <c r="A18" s="265" t="s">
        <v>68</v>
      </c>
      <c r="B18" s="59" t="s">
        <v>784</v>
      </c>
      <c r="C18" s="266"/>
      <c r="D18" s="266"/>
      <c r="E18" s="266"/>
      <c r="F18" s="266"/>
      <c r="G18" s="266"/>
    </row>
    <row r="19" spans="1:7" ht="12.75" customHeight="1" x14ac:dyDescent="0.2">
      <c r="A19" s="265"/>
      <c r="B19" s="59"/>
      <c r="C19" s="266"/>
      <c r="D19" s="266"/>
      <c r="E19" s="266"/>
      <c r="F19" s="266"/>
      <c r="G19" s="266"/>
    </row>
    <row r="20" spans="1:7" ht="12.75" customHeight="1" x14ac:dyDescent="0.2">
      <c r="A20" s="266"/>
      <c r="B20" s="267"/>
      <c r="C20" s="267"/>
      <c r="D20" s="267"/>
      <c r="E20" s="267"/>
      <c r="F20" s="267"/>
      <c r="G20" s="267"/>
    </row>
    <row r="21" spans="1:7" x14ac:dyDescent="0.2">
      <c r="A21" s="301" t="s">
        <v>48</v>
      </c>
      <c r="B21" s="301"/>
      <c r="C21" s="301"/>
      <c r="D21" s="301"/>
      <c r="E21" s="301"/>
      <c r="F21" s="301"/>
      <c r="G21" s="301"/>
    </row>
    <row r="22" spans="1:7" ht="5.85" customHeight="1" x14ac:dyDescent="0.2">
      <c r="A22" s="264"/>
      <c r="B22" s="264"/>
      <c r="C22" s="264"/>
      <c r="D22" s="264"/>
      <c r="E22" s="264"/>
      <c r="F22" s="264"/>
      <c r="G22" s="264"/>
    </row>
    <row r="23" spans="1:7" ht="14.25" customHeight="1" x14ac:dyDescent="0.2">
      <c r="A23" s="266" t="s">
        <v>60</v>
      </c>
      <c r="B23" s="292" t="s">
        <v>61</v>
      </c>
      <c r="C23" s="291"/>
      <c r="D23" s="266"/>
      <c r="E23" s="266"/>
      <c r="F23" s="266"/>
      <c r="G23" s="266"/>
    </row>
    <row r="24" spans="1:7" ht="14.25" customHeight="1" x14ac:dyDescent="0.2">
      <c r="A24" s="266" t="s">
        <v>58</v>
      </c>
      <c r="B24" s="291" t="s">
        <v>59</v>
      </c>
      <c r="C24" s="291"/>
      <c r="D24" s="266"/>
      <c r="E24" s="266"/>
      <c r="F24" s="266"/>
      <c r="G24" s="266"/>
    </row>
    <row r="25" spans="1:7" ht="12.75" customHeight="1" x14ac:dyDescent="0.2">
      <c r="A25" s="266"/>
      <c r="B25" s="291"/>
      <c r="C25" s="291"/>
      <c r="D25" s="267"/>
      <c r="E25" s="267"/>
      <c r="F25" s="267"/>
      <c r="G25" s="267"/>
    </row>
    <row r="26" spans="1:7" x14ac:dyDescent="0.2">
      <c r="A26" s="261"/>
    </row>
    <row r="27" spans="1:7" ht="12.75" customHeight="1" x14ac:dyDescent="0.2">
      <c r="A27" s="266" t="s">
        <v>22</v>
      </c>
      <c r="B27" s="292" t="s">
        <v>71</v>
      </c>
      <c r="C27" s="292"/>
      <c r="D27" s="292"/>
      <c r="E27" s="292"/>
      <c r="F27" s="292"/>
      <c r="G27" s="292"/>
    </row>
    <row r="28" spans="1:7" x14ac:dyDescent="0.2">
      <c r="A28" s="266"/>
      <c r="B28" s="267"/>
      <c r="C28" s="267"/>
      <c r="D28" s="267"/>
      <c r="E28" s="267"/>
      <c r="F28" s="267"/>
      <c r="G28" s="267"/>
    </row>
    <row r="29" spans="1:7" x14ac:dyDescent="0.2">
      <c r="A29" s="266"/>
      <c r="B29" s="267"/>
      <c r="C29" s="267"/>
      <c r="D29" s="267"/>
      <c r="E29" s="267"/>
      <c r="F29" s="267"/>
      <c r="G29" s="267"/>
    </row>
    <row r="30" spans="1:7" ht="14.1" customHeight="1" x14ac:dyDescent="0.2">
      <c r="A30" s="293" t="s">
        <v>786</v>
      </c>
      <c r="B30" s="293"/>
      <c r="C30" s="293"/>
      <c r="D30" s="293"/>
      <c r="E30" s="293"/>
      <c r="F30" s="293"/>
      <c r="G30" s="293"/>
    </row>
    <row r="31" spans="1:7" ht="14.1" customHeight="1" x14ac:dyDescent="0.2">
      <c r="A31" s="293"/>
      <c r="B31" s="293"/>
      <c r="C31" s="293"/>
      <c r="D31" s="293"/>
      <c r="E31" s="293"/>
      <c r="F31" s="293"/>
      <c r="G31" s="293"/>
    </row>
    <row r="32" spans="1:7" ht="42.6" customHeight="1" x14ac:dyDescent="0.2">
      <c r="A32" s="291" t="s">
        <v>785</v>
      </c>
      <c r="B32" s="294"/>
      <c r="C32" s="294"/>
      <c r="D32" s="294"/>
      <c r="E32" s="294"/>
      <c r="F32" s="294"/>
      <c r="G32" s="294"/>
    </row>
    <row r="33" spans="1:7" ht="11.25" customHeight="1" x14ac:dyDescent="0.2">
      <c r="A33" s="266"/>
      <c r="B33" s="267"/>
      <c r="C33" s="267"/>
      <c r="D33" s="267"/>
      <c r="E33" s="267"/>
      <c r="F33" s="267"/>
      <c r="G33" s="267"/>
    </row>
    <row r="34" spans="1:7" ht="11.25" customHeight="1" x14ac:dyDescent="0.2">
      <c r="A34" s="266"/>
      <c r="B34" s="267"/>
      <c r="C34" s="267"/>
      <c r="D34" s="267"/>
      <c r="E34" s="267"/>
      <c r="F34" s="267"/>
      <c r="G34" s="267"/>
    </row>
    <row r="35" spans="1:7" ht="12.75" customHeight="1" x14ac:dyDescent="0.2">
      <c r="A35" s="291"/>
      <c r="B35" s="294"/>
      <c r="C35" s="294"/>
      <c r="D35" s="294"/>
      <c r="E35" s="294"/>
      <c r="F35" s="294"/>
      <c r="G35" s="294"/>
    </row>
    <row r="36" spans="1:7" ht="9.75" customHeight="1" x14ac:dyDescent="0.2">
      <c r="A36" s="261"/>
    </row>
    <row r="37" spans="1:7" x14ac:dyDescent="0.2">
      <c r="A37" s="261"/>
    </row>
    <row r="38" spans="1:7" x14ac:dyDescent="0.2">
      <c r="A38" s="261"/>
    </row>
    <row r="39" spans="1:7" x14ac:dyDescent="0.2">
      <c r="A39" s="290" t="s">
        <v>3</v>
      </c>
      <c r="B39" s="290"/>
    </row>
    <row r="41" spans="1:7" x14ac:dyDescent="0.2">
      <c r="A41" s="18">
        <v>0</v>
      </c>
      <c r="B41" s="19" t="s">
        <v>4</v>
      </c>
    </row>
    <row r="42" spans="1:7" x14ac:dyDescent="0.2">
      <c r="A42" s="20" t="s">
        <v>23</v>
      </c>
      <c r="B42" s="19" t="s">
        <v>5</v>
      </c>
    </row>
    <row r="43" spans="1:7" x14ac:dyDescent="0.2">
      <c r="A43" s="20" t="s">
        <v>24</v>
      </c>
      <c r="B43" s="19" t="s">
        <v>6</v>
      </c>
    </row>
    <row r="44" spans="1:7" x14ac:dyDescent="0.2">
      <c r="A44" s="20" t="s">
        <v>25</v>
      </c>
      <c r="B44" s="19" t="s">
        <v>7</v>
      </c>
    </row>
    <row r="45" spans="1:7" x14ac:dyDescent="0.2">
      <c r="A45" s="20" t="s">
        <v>8</v>
      </c>
      <c r="B45" s="19" t="s">
        <v>9</v>
      </c>
    </row>
    <row r="46" spans="1:7" x14ac:dyDescent="0.2">
      <c r="A46" s="20" t="s">
        <v>10</v>
      </c>
      <c r="B46" s="19" t="s">
        <v>26</v>
      </c>
    </row>
    <row r="47" spans="1:7" x14ac:dyDescent="0.2">
      <c r="A47" s="20" t="s">
        <v>11</v>
      </c>
      <c r="B47" s="268" t="s">
        <v>27</v>
      </c>
    </row>
    <row r="48" spans="1:7" x14ac:dyDescent="0.2">
      <c r="A48" s="20" t="s">
        <v>12</v>
      </c>
      <c r="B48" s="268" t="s">
        <v>28</v>
      </c>
    </row>
    <row r="49" spans="1:2" x14ac:dyDescent="0.2">
      <c r="A49" s="269" t="s">
        <v>72</v>
      </c>
      <c r="B49" s="19" t="s">
        <v>29</v>
      </c>
    </row>
    <row r="50" spans="1:2" x14ac:dyDescent="0.2">
      <c r="A50" s="269" t="s">
        <v>73</v>
      </c>
      <c r="B50" s="19" t="s">
        <v>30</v>
      </c>
    </row>
  </sheetData>
  <mergeCells count="19">
    <mergeCell ref="B23:C23"/>
    <mergeCell ref="A1:G1"/>
    <mergeCell ref="A4:G4"/>
    <mergeCell ref="A5:G5"/>
    <mergeCell ref="A7:G7"/>
    <mergeCell ref="A8:G8"/>
    <mergeCell ref="A10:G10"/>
    <mergeCell ref="A12:G12"/>
    <mergeCell ref="A13:G13"/>
    <mergeCell ref="A14:G14"/>
    <mergeCell ref="A16:G16"/>
    <mergeCell ref="A21:G21"/>
    <mergeCell ref="A39:B39"/>
    <mergeCell ref="B24:C24"/>
    <mergeCell ref="B25:C25"/>
    <mergeCell ref="B27:G27"/>
    <mergeCell ref="A30:G31"/>
    <mergeCell ref="A32:G32"/>
    <mergeCell ref="A35:G35"/>
  </mergeCells>
  <hyperlinks>
    <hyperlink ref="B18" r:id="rId1"/>
    <hyperlink ref="B27" r:id="rId2"/>
    <hyperlink ref="B23" r:id="rId3"/>
  </hyperlinks>
  <pageMargins left="0.59055118110236227" right="0.59055118110236227" top="0.59055118110236227" bottom="0.59055118110236227" header="0" footer="0.39370078740157483"/>
  <pageSetup paperSize="9" orientation="portrait" r:id="rId4"/>
  <headerFooter scaleWithDoc="0">
    <oddFooter>&amp;L&amp;"Arial,Standard"&amp;8Statistikamt Nord&amp;C&amp;"Arial,Standard"&amp;8&amp;P&amp;R&amp;"Arial,Standard"&amp;8Statistischer Bericht G IV 1 - j 18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view="pageLayout" zoomScaleNormal="100" workbookViewId="0">
      <selection sqref="A1:B1"/>
    </sheetView>
  </sheetViews>
  <sheetFormatPr baseColWidth="10" defaultColWidth="11.28515625" defaultRowHeight="12.75" x14ac:dyDescent="0.2"/>
  <cols>
    <col min="1" max="1" width="3.28515625" style="154" customWidth="1"/>
    <col min="2" max="2" width="83" style="142" customWidth="1"/>
    <col min="3" max="3" width="5" style="157" customWidth="1"/>
    <col min="4" max="26" width="1.7109375" style="142" customWidth="1"/>
    <col min="27" max="16384" width="11.28515625" style="142"/>
  </cols>
  <sheetData>
    <row r="1" spans="1:15" ht="15.75" x14ac:dyDescent="0.2">
      <c r="A1" s="302" t="s">
        <v>680</v>
      </c>
      <c r="B1" s="302"/>
      <c r="C1" s="156" t="s">
        <v>667</v>
      </c>
    </row>
    <row r="2" spans="1:15" x14ac:dyDescent="0.2">
      <c r="A2" s="143"/>
      <c r="B2" s="144"/>
      <c r="C2" s="156"/>
    </row>
    <row r="3" spans="1:15" x14ac:dyDescent="0.2">
      <c r="A3" s="303" t="s">
        <v>692</v>
      </c>
      <c r="B3" s="303"/>
      <c r="C3" s="155" t="s">
        <v>681</v>
      </c>
      <c r="E3" s="145"/>
      <c r="F3" s="145"/>
    </row>
    <row r="4" spans="1:15" x14ac:dyDescent="0.2">
      <c r="A4" s="146"/>
      <c r="B4" s="147"/>
      <c r="C4" s="155"/>
    </row>
    <row r="5" spans="1:15" x14ac:dyDescent="0.2">
      <c r="A5" s="303" t="s">
        <v>698</v>
      </c>
      <c r="B5" s="303"/>
      <c r="C5" s="157">
        <v>55</v>
      </c>
    </row>
    <row r="6" spans="1:15" x14ac:dyDescent="0.2">
      <c r="A6" s="149"/>
      <c r="B6" s="148"/>
    </row>
    <row r="7" spans="1:15" x14ac:dyDescent="0.2">
      <c r="A7" s="271" t="s">
        <v>668</v>
      </c>
      <c r="B7" s="148"/>
    </row>
    <row r="8" spans="1:15" x14ac:dyDescent="0.2">
      <c r="A8" s="149"/>
      <c r="B8" s="148"/>
    </row>
    <row r="9" spans="1:15" x14ac:dyDescent="0.2">
      <c r="A9" s="149" t="s">
        <v>682</v>
      </c>
      <c r="B9" s="141" t="s">
        <v>693</v>
      </c>
    </row>
    <row r="10" spans="1:15" x14ac:dyDescent="0.2">
      <c r="A10" s="149"/>
      <c r="B10" s="141" t="s">
        <v>766</v>
      </c>
      <c r="C10" s="155" t="s">
        <v>686</v>
      </c>
    </row>
    <row r="11" spans="1:15" x14ac:dyDescent="0.2">
      <c r="A11" s="149"/>
      <c r="B11" s="148"/>
    </row>
    <row r="12" spans="1:15" x14ac:dyDescent="0.2">
      <c r="A12" s="149" t="s">
        <v>683</v>
      </c>
      <c r="B12" s="141" t="s">
        <v>694</v>
      </c>
      <c r="C12" s="158"/>
      <c r="D12" s="150"/>
      <c r="E12" s="150"/>
      <c r="F12" s="150"/>
      <c r="G12" s="150"/>
      <c r="H12" s="150"/>
      <c r="I12" s="150"/>
      <c r="J12" s="150"/>
      <c r="K12" s="150"/>
      <c r="L12" s="150"/>
      <c r="M12" s="150"/>
      <c r="N12" s="150"/>
      <c r="O12" s="150"/>
    </row>
    <row r="13" spans="1:15" x14ac:dyDescent="0.2">
      <c r="A13" s="149"/>
      <c r="B13" s="141" t="s">
        <v>767</v>
      </c>
      <c r="C13" s="170">
        <v>17</v>
      </c>
      <c r="D13" s="151"/>
      <c r="E13" s="151"/>
      <c r="F13" s="151"/>
      <c r="G13" s="151"/>
      <c r="H13" s="151"/>
      <c r="I13" s="151"/>
      <c r="J13" s="151"/>
      <c r="K13" s="151"/>
      <c r="L13" s="151"/>
      <c r="M13" s="151"/>
      <c r="N13" s="151"/>
      <c r="O13" s="151"/>
    </row>
    <row r="14" spans="1:15" x14ac:dyDescent="0.2">
      <c r="A14" s="149"/>
      <c r="B14" s="148"/>
    </row>
    <row r="15" spans="1:15" x14ac:dyDescent="0.2">
      <c r="A15" s="149" t="s">
        <v>684</v>
      </c>
      <c r="B15" s="141" t="s">
        <v>768</v>
      </c>
      <c r="C15" s="158"/>
      <c r="D15" s="150"/>
      <c r="E15" s="150"/>
      <c r="F15" s="150"/>
      <c r="G15" s="150"/>
      <c r="H15" s="150"/>
      <c r="I15" s="150"/>
      <c r="J15" s="150"/>
      <c r="K15" s="150"/>
      <c r="L15" s="150"/>
      <c r="M15" s="150"/>
      <c r="N15" s="150"/>
      <c r="O15" s="150"/>
    </row>
    <row r="16" spans="1:15" ht="14.25" customHeight="1" x14ac:dyDescent="0.2">
      <c r="A16" s="149"/>
      <c r="B16" s="141" t="s">
        <v>669</v>
      </c>
      <c r="C16" s="170">
        <v>21</v>
      </c>
      <c r="D16" s="151"/>
      <c r="E16" s="151"/>
      <c r="F16" s="151"/>
      <c r="G16" s="151"/>
      <c r="H16" s="151"/>
      <c r="I16" s="151"/>
      <c r="J16" s="151"/>
      <c r="K16" s="151"/>
      <c r="L16" s="151"/>
      <c r="M16" s="151"/>
      <c r="N16" s="151"/>
      <c r="O16" s="151"/>
    </row>
    <row r="17" spans="1:13" x14ac:dyDescent="0.2">
      <c r="A17" s="149"/>
      <c r="B17" s="148"/>
    </row>
    <row r="18" spans="1:13" x14ac:dyDescent="0.2">
      <c r="A18" s="149" t="s">
        <v>681</v>
      </c>
      <c r="B18" s="141" t="s">
        <v>769</v>
      </c>
      <c r="C18" s="158"/>
      <c r="D18" s="150"/>
      <c r="E18" s="150"/>
      <c r="F18" s="150"/>
      <c r="G18" s="150"/>
      <c r="H18" s="150"/>
      <c r="I18" s="150"/>
      <c r="J18" s="150"/>
      <c r="K18" s="150"/>
      <c r="L18" s="150"/>
      <c r="M18" s="150"/>
    </row>
    <row r="19" spans="1:13" x14ac:dyDescent="0.2">
      <c r="A19" s="149"/>
      <c r="B19" s="141" t="s">
        <v>670</v>
      </c>
      <c r="C19" s="170">
        <v>33</v>
      </c>
      <c r="D19" s="151"/>
      <c r="E19" s="151"/>
      <c r="F19" s="151"/>
      <c r="G19" s="151"/>
      <c r="H19" s="151"/>
      <c r="I19" s="151"/>
      <c r="J19" s="151"/>
      <c r="K19" s="151"/>
      <c r="L19" s="151"/>
      <c r="M19" s="151"/>
    </row>
    <row r="20" spans="1:13" x14ac:dyDescent="0.2">
      <c r="A20" s="149"/>
      <c r="B20" s="148"/>
    </row>
    <row r="21" spans="1:13" x14ac:dyDescent="0.2">
      <c r="A21" s="149" t="s">
        <v>685</v>
      </c>
      <c r="B21" s="141" t="s">
        <v>671</v>
      </c>
      <c r="C21" s="171">
        <v>40</v>
      </c>
      <c r="D21" s="152"/>
      <c r="E21" s="152"/>
      <c r="F21" s="152"/>
      <c r="G21" s="152"/>
      <c r="H21" s="152"/>
      <c r="I21" s="152"/>
      <c r="J21" s="152"/>
      <c r="K21" s="152"/>
    </row>
    <row r="22" spans="1:13" x14ac:dyDescent="0.2">
      <c r="A22" s="149"/>
      <c r="B22" s="148"/>
    </row>
    <row r="23" spans="1:13" ht="12.75" customHeight="1" x14ac:dyDescent="0.2">
      <c r="A23" s="149" t="s">
        <v>686</v>
      </c>
      <c r="B23" s="141" t="s">
        <v>693</v>
      </c>
      <c r="C23" s="159"/>
      <c r="D23" s="153"/>
      <c r="E23" s="153"/>
      <c r="F23" s="153"/>
      <c r="G23" s="153"/>
      <c r="H23" s="153"/>
      <c r="I23" s="153"/>
    </row>
    <row r="24" spans="1:13" ht="12.75" customHeight="1" x14ac:dyDescent="0.2">
      <c r="A24" s="149"/>
      <c r="B24" s="141" t="s">
        <v>770</v>
      </c>
      <c r="C24" s="159"/>
      <c r="D24" s="153"/>
      <c r="E24" s="153"/>
      <c r="F24" s="153"/>
      <c r="G24" s="153"/>
      <c r="H24" s="153"/>
      <c r="I24" s="153"/>
    </row>
    <row r="25" spans="1:13" x14ac:dyDescent="0.2">
      <c r="A25" s="149"/>
      <c r="B25" s="141" t="s">
        <v>695</v>
      </c>
      <c r="C25" s="172">
        <v>41</v>
      </c>
      <c r="D25" s="153"/>
      <c r="E25" s="153"/>
      <c r="F25" s="153"/>
      <c r="G25" s="153"/>
      <c r="H25" s="153"/>
      <c r="I25" s="153"/>
    </row>
    <row r="26" spans="1:13" x14ac:dyDescent="0.2">
      <c r="A26" s="149"/>
      <c r="B26" s="148"/>
    </row>
    <row r="27" spans="1:13" x14ac:dyDescent="0.2">
      <c r="A27" s="149" t="s">
        <v>687</v>
      </c>
      <c r="B27" s="141" t="s">
        <v>693</v>
      </c>
    </row>
    <row r="28" spans="1:13" x14ac:dyDescent="0.2">
      <c r="A28" s="149"/>
      <c r="B28" s="141" t="s">
        <v>771</v>
      </c>
      <c r="C28" s="157">
        <v>42</v>
      </c>
    </row>
    <row r="29" spans="1:13" x14ac:dyDescent="0.2">
      <c r="A29" s="149"/>
      <c r="B29" s="148"/>
    </row>
    <row r="30" spans="1:13" x14ac:dyDescent="0.2">
      <c r="A30" s="149" t="s">
        <v>688</v>
      </c>
      <c r="B30" s="141" t="s">
        <v>696</v>
      </c>
    </row>
    <row r="31" spans="1:13" x14ac:dyDescent="0.2">
      <c r="A31" s="149"/>
      <c r="B31" s="141" t="s">
        <v>772</v>
      </c>
    </row>
    <row r="32" spans="1:13" x14ac:dyDescent="0.2">
      <c r="A32" s="149"/>
      <c r="B32" s="141" t="s">
        <v>672</v>
      </c>
      <c r="C32" s="157">
        <v>44</v>
      </c>
    </row>
    <row r="33" spans="1:3" x14ac:dyDescent="0.2">
      <c r="A33" s="149"/>
      <c r="B33" s="141"/>
    </row>
    <row r="34" spans="1:3" x14ac:dyDescent="0.2">
      <c r="A34" s="149" t="s">
        <v>689</v>
      </c>
      <c r="B34" s="141" t="s">
        <v>673</v>
      </c>
    </row>
    <row r="35" spans="1:3" x14ac:dyDescent="0.2">
      <c r="A35" s="149"/>
      <c r="B35" s="141" t="s">
        <v>674</v>
      </c>
      <c r="C35" s="157">
        <v>45</v>
      </c>
    </row>
    <row r="36" spans="1:3" x14ac:dyDescent="0.2">
      <c r="A36" s="149"/>
      <c r="B36" s="141"/>
    </row>
    <row r="37" spans="1:3" x14ac:dyDescent="0.2">
      <c r="A37" s="149" t="s">
        <v>690</v>
      </c>
      <c r="B37" s="141" t="s">
        <v>675</v>
      </c>
    </row>
    <row r="38" spans="1:3" x14ac:dyDescent="0.2">
      <c r="A38" s="149"/>
      <c r="B38" s="141" t="s">
        <v>676</v>
      </c>
      <c r="C38" s="157">
        <v>46</v>
      </c>
    </row>
    <row r="39" spans="1:3" x14ac:dyDescent="0.2">
      <c r="A39" s="149"/>
      <c r="B39" s="141"/>
    </row>
    <row r="40" spans="1:3" x14ac:dyDescent="0.2">
      <c r="A40" s="154" t="s">
        <v>691</v>
      </c>
      <c r="B40" s="141" t="s">
        <v>677</v>
      </c>
    </row>
    <row r="41" spans="1:3" x14ac:dyDescent="0.2">
      <c r="B41" s="141" t="s">
        <v>676</v>
      </c>
      <c r="C41" s="157">
        <v>47</v>
      </c>
    </row>
    <row r="43" spans="1:3" x14ac:dyDescent="0.2">
      <c r="A43" s="272" t="s">
        <v>678</v>
      </c>
    </row>
    <row r="44" spans="1:3" x14ac:dyDescent="0.2">
      <c r="A44" s="140"/>
    </row>
    <row r="45" spans="1:3" x14ac:dyDescent="0.2">
      <c r="A45" s="141"/>
      <c r="B45" s="141" t="s">
        <v>697</v>
      </c>
    </row>
    <row r="46" spans="1:3" x14ac:dyDescent="0.2">
      <c r="A46" s="141"/>
      <c r="B46" s="141" t="s">
        <v>773</v>
      </c>
      <c r="C46" s="157">
        <v>48</v>
      </c>
    </row>
    <row r="47" spans="1:3" x14ac:dyDescent="0.2">
      <c r="A47" s="141"/>
      <c r="B47" s="141"/>
    </row>
    <row r="48" spans="1:3" x14ac:dyDescent="0.2">
      <c r="A48" s="140"/>
    </row>
    <row r="49" spans="1:3" x14ac:dyDescent="0.2">
      <c r="A49" s="272" t="s">
        <v>679</v>
      </c>
    </row>
    <row r="50" spans="1:3" x14ac:dyDescent="0.2">
      <c r="A50" s="141"/>
    </row>
    <row r="51" spans="1:3" x14ac:dyDescent="0.2">
      <c r="A51" s="148"/>
      <c r="B51" s="141" t="s">
        <v>774</v>
      </c>
      <c r="C51" s="157">
        <v>49</v>
      </c>
    </row>
    <row r="52" spans="1:3" x14ac:dyDescent="0.2">
      <c r="A52" s="148"/>
      <c r="B52" s="141" t="s">
        <v>820</v>
      </c>
      <c r="C52" s="157">
        <v>50</v>
      </c>
    </row>
    <row r="53" spans="1:3" x14ac:dyDescent="0.2">
      <c r="A53" s="142"/>
      <c r="B53" s="141" t="s">
        <v>821</v>
      </c>
      <c r="C53" s="157">
        <v>51</v>
      </c>
    </row>
    <row r="54" spans="1:3" x14ac:dyDescent="0.2">
      <c r="A54" s="142"/>
      <c r="B54" s="140"/>
    </row>
    <row r="55" spans="1:3" x14ac:dyDescent="0.2">
      <c r="A55" s="142"/>
      <c r="B55" s="141" t="s">
        <v>775</v>
      </c>
      <c r="C55" s="157">
        <v>52</v>
      </c>
    </row>
    <row r="56" spans="1:3" x14ac:dyDescent="0.2">
      <c r="A56" s="142"/>
      <c r="B56" s="141" t="s">
        <v>822</v>
      </c>
      <c r="C56" s="157">
        <v>53</v>
      </c>
    </row>
    <row r="57" spans="1:3" x14ac:dyDescent="0.2">
      <c r="A57" s="142"/>
      <c r="B57" s="141" t="s">
        <v>823</v>
      </c>
      <c r="C57" s="157">
        <v>54</v>
      </c>
    </row>
    <row r="58" spans="1:3" x14ac:dyDescent="0.2">
      <c r="A58" s="140"/>
    </row>
  </sheetData>
  <mergeCells count="3">
    <mergeCell ref="A1:B1"/>
    <mergeCell ref="A3:B3"/>
    <mergeCell ref="A5:B5"/>
  </mergeCells>
  <conditionalFormatting sqref="A4:C4 C3 A3 C5 A5 A6:C6 A50:C57 A44:C48 A8:C42">
    <cfRule type="expression" dxfId="13"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18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x14ac:dyDescent="0.2"/>
  <cols>
    <col min="1" max="1" width="92.42578125" style="140" customWidth="1"/>
    <col min="2" max="2" width="11.28515625" style="140"/>
    <col min="3" max="26" width="1.7109375" style="140" customWidth="1"/>
    <col min="27" max="16384" width="11.28515625" style="140"/>
  </cols>
  <sheetData>
    <row r="85" spans="1:1" x14ac:dyDescent="0.2">
      <c r="A85" s="139"/>
    </row>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4"/>
  <sheetViews>
    <sheetView zoomScaleNormal="100" zoomScaleSheetLayoutView="100" workbookViewId="0">
      <pane ySplit="7" topLeftCell="A8" activePane="bottomLeft" state="frozen"/>
      <selection pane="bottomLeft" sqref="A1:J1"/>
    </sheetView>
  </sheetViews>
  <sheetFormatPr baseColWidth="10" defaultColWidth="11.28515625" defaultRowHeight="12.75" x14ac:dyDescent="0.25"/>
  <cols>
    <col min="1" max="1" width="22" style="25" customWidth="1"/>
    <col min="2" max="6" width="8.140625" style="24" customWidth="1"/>
    <col min="7" max="7" width="6.140625" style="24" customWidth="1"/>
    <col min="8" max="8" width="8.7109375" style="24" customWidth="1"/>
    <col min="9" max="10" width="6.140625" style="24" customWidth="1"/>
    <col min="11" max="15" width="1.7109375" style="22" customWidth="1"/>
    <col min="16" max="16" width="1.7109375" style="23" customWidth="1"/>
    <col min="17" max="18" width="0.28515625" style="24" customWidth="1"/>
    <col min="19" max="20" width="0.28515625" style="23" customWidth="1"/>
    <col min="21" max="22" width="0.28515625" style="24" customWidth="1"/>
    <col min="23" max="16384" width="11.28515625" style="24"/>
  </cols>
  <sheetData>
    <row r="1" spans="1:22" s="27" customFormat="1" ht="27" customHeight="1" x14ac:dyDescent="0.2">
      <c r="A1" s="307" t="s">
        <v>776</v>
      </c>
      <c r="B1" s="307"/>
      <c r="C1" s="307"/>
      <c r="D1" s="307"/>
      <c r="E1" s="307"/>
      <c r="F1" s="307"/>
      <c r="G1" s="307"/>
      <c r="H1" s="307"/>
      <c r="I1" s="307"/>
      <c r="J1" s="307"/>
      <c r="K1" s="273"/>
      <c r="L1" s="273"/>
      <c r="M1" s="273"/>
      <c r="N1" s="273"/>
      <c r="O1" s="273"/>
      <c r="P1" s="274"/>
      <c r="S1" s="274"/>
      <c r="T1" s="274"/>
    </row>
    <row r="2" spans="1:22" ht="14.1" customHeight="1" x14ac:dyDescent="0.25">
      <c r="A2" s="308" t="s">
        <v>664</v>
      </c>
      <c r="B2" s="309"/>
      <c r="C2" s="309"/>
      <c r="D2" s="309"/>
      <c r="E2" s="309"/>
      <c r="F2" s="309"/>
      <c r="G2" s="309"/>
      <c r="H2" s="309"/>
      <c r="I2" s="309"/>
      <c r="J2" s="309"/>
    </row>
    <row r="3" spans="1:22" ht="6" customHeight="1" x14ac:dyDescent="0.25"/>
    <row r="4" spans="1:22" ht="24" customHeight="1" x14ac:dyDescent="0.25">
      <c r="A4" s="62" t="s">
        <v>636</v>
      </c>
      <c r="B4" s="304" t="s">
        <v>637</v>
      </c>
      <c r="C4" s="305"/>
      <c r="D4" s="304" t="s">
        <v>639</v>
      </c>
      <c r="E4" s="305"/>
      <c r="F4" s="306" t="s">
        <v>32</v>
      </c>
      <c r="G4" s="306"/>
      <c r="H4" s="306" t="s">
        <v>33</v>
      </c>
      <c r="I4" s="306"/>
      <c r="J4" s="304" t="s">
        <v>640</v>
      </c>
      <c r="Q4" s="26"/>
      <c r="R4" s="26"/>
      <c r="U4" s="26"/>
      <c r="V4" s="26"/>
    </row>
    <row r="5" spans="1:22" ht="46.5" customHeight="1" x14ac:dyDescent="0.25">
      <c r="A5" s="65" t="s">
        <v>75</v>
      </c>
      <c r="B5" s="306" t="s">
        <v>62</v>
      </c>
      <c r="C5" s="306" t="s">
        <v>65</v>
      </c>
      <c r="D5" s="306" t="s">
        <v>62</v>
      </c>
      <c r="E5" s="306" t="s">
        <v>65</v>
      </c>
      <c r="F5" s="306" t="s">
        <v>62</v>
      </c>
      <c r="G5" s="306" t="s">
        <v>65</v>
      </c>
      <c r="H5" s="306" t="s">
        <v>62</v>
      </c>
      <c r="I5" s="306" t="s">
        <v>65</v>
      </c>
      <c r="J5" s="304"/>
      <c r="K5" s="24"/>
      <c r="L5" s="24"/>
      <c r="M5" s="24"/>
      <c r="N5" s="24"/>
      <c r="O5" s="24"/>
      <c r="P5" s="24"/>
      <c r="S5" s="24"/>
      <c r="T5" s="24"/>
    </row>
    <row r="6" spans="1:22" x14ac:dyDescent="0.25">
      <c r="A6" s="63" t="s">
        <v>638</v>
      </c>
      <c r="B6" s="306"/>
      <c r="C6" s="306"/>
      <c r="D6" s="306"/>
      <c r="E6" s="306"/>
      <c r="F6" s="306"/>
      <c r="G6" s="306"/>
      <c r="H6" s="306"/>
      <c r="I6" s="306"/>
      <c r="J6" s="304"/>
      <c r="K6" s="24"/>
      <c r="L6" s="24"/>
      <c r="M6" s="24"/>
      <c r="N6" s="24"/>
      <c r="O6" s="24"/>
      <c r="P6" s="24"/>
      <c r="S6" s="24"/>
      <c r="T6" s="24"/>
    </row>
    <row r="7" spans="1:22" x14ac:dyDescent="0.25">
      <c r="A7" s="64"/>
      <c r="B7" s="73" t="s">
        <v>2</v>
      </c>
      <c r="C7" s="73" t="s">
        <v>1</v>
      </c>
      <c r="D7" s="73" t="s">
        <v>2</v>
      </c>
      <c r="E7" s="73" t="s">
        <v>1</v>
      </c>
      <c r="F7" s="181" t="s">
        <v>2</v>
      </c>
      <c r="G7" s="73" t="s">
        <v>1</v>
      </c>
      <c r="H7" s="181" t="s">
        <v>2</v>
      </c>
      <c r="I7" s="73" t="s">
        <v>1</v>
      </c>
      <c r="J7" s="72" t="s">
        <v>46</v>
      </c>
      <c r="K7" s="24"/>
      <c r="L7" s="24"/>
      <c r="M7" s="24"/>
      <c r="N7" s="24"/>
      <c r="O7" s="24"/>
      <c r="P7" s="24"/>
      <c r="S7" s="24"/>
      <c r="T7" s="24"/>
    </row>
    <row r="8" spans="1:22" s="27" customFormat="1" ht="8.25" customHeight="1" x14ac:dyDescent="0.25">
      <c r="A8" s="42"/>
      <c r="B8" s="55"/>
      <c r="C8" s="29"/>
      <c r="D8" s="28"/>
      <c r="E8" s="28"/>
      <c r="F8" s="28"/>
      <c r="G8" s="28"/>
      <c r="H8" s="28"/>
      <c r="I8" s="28"/>
      <c r="J8" s="28"/>
      <c r="K8" s="24"/>
      <c r="L8" s="24"/>
      <c r="M8" s="24"/>
      <c r="N8" s="24"/>
      <c r="O8" s="24"/>
      <c r="P8" s="24"/>
      <c r="Q8" s="24"/>
      <c r="R8" s="24"/>
      <c r="S8" s="24"/>
      <c r="T8" s="24"/>
      <c r="U8" s="24"/>
      <c r="V8" s="24"/>
    </row>
    <row r="9" spans="1:22" s="119" customFormat="1" ht="12.75" customHeight="1" x14ac:dyDescent="0.25">
      <c r="A9" s="68" t="s">
        <v>159</v>
      </c>
      <c r="B9" s="182">
        <v>3755</v>
      </c>
      <c r="C9" s="184">
        <v>0.61629153269024073</v>
      </c>
      <c r="D9" s="185">
        <v>222783</v>
      </c>
      <c r="E9" s="186">
        <v>22.144490194250878</v>
      </c>
      <c r="F9" s="185">
        <v>7430731</v>
      </c>
      <c r="G9" s="186">
        <v>9.957092836977921</v>
      </c>
      <c r="H9" s="185">
        <v>30251579</v>
      </c>
      <c r="I9" s="187">
        <v>15.155863795957359</v>
      </c>
      <c r="J9" s="186">
        <v>4.0711444136519006</v>
      </c>
      <c r="K9" s="39"/>
      <c r="L9" s="39"/>
      <c r="M9" s="39"/>
      <c r="N9" s="39"/>
      <c r="O9" s="39"/>
      <c r="P9" s="39"/>
      <c r="Q9" s="39"/>
      <c r="R9" s="39"/>
      <c r="S9" s="40"/>
      <c r="T9" s="40"/>
      <c r="U9" s="40"/>
      <c r="V9" s="41"/>
    </row>
    <row r="10" spans="1:22" s="35" customFormat="1" x14ac:dyDescent="0.25">
      <c r="A10" s="50" t="s">
        <v>154</v>
      </c>
      <c r="B10" s="188">
        <v>21</v>
      </c>
      <c r="C10" s="189">
        <v>0</v>
      </c>
      <c r="D10" s="190">
        <v>1761</v>
      </c>
      <c r="E10" s="191">
        <v>0.45636052481459899</v>
      </c>
      <c r="F10" s="190">
        <v>188390</v>
      </c>
      <c r="G10" s="191">
        <v>-0.85780444163772529</v>
      </c>
      <c r="H10" s="190">
        <v>322191</v>
      </c>
      <c r="I10" s="192">
        <v>3.3979133705387881</v>
      </c>
      <c r="J10" s="191">
        <v>1.7102340888582197</v>
      </c>
      <c r="K10" s="33"/>
      <c r="L10" s="33"/>
      <c r="M10" s="33"/>
      <c r="N10" s="33"/>
      <c r="O10" s="33"/>
      <c r="P10" s="33"/>
      <c r="Q10" s="33"/>
      <c r="R10" s="33"/>
      <c r="S10" s="33"/>
      <c r="T10" s="33"/>
      <c r="U10" s="33"/>
      <c r="V10" s="33"/>
    </row>
    <row r="11" spans="1:22" s="37" customFormat="1" x14ac:dyDescent="0.25">
      <c r="A11" s="50" t="s">
        <v>155</v>
      </c>
      <c r="B11" s="193">
        <v>47</v>
      </c>
      <c r="C11" s="195">
        <v>0</v>
      </c>
      <c r="D11" s="190">
        <v>4763</v>
      </c>
      <c r="E11" s="191">
        <v>7.5412056897719566</v>
      </c>
      <c r="F11" s="190">
        <v>385648</v>
      </c>
      <c r="G11" s="191">
        <v>7.9109957020057209</v>
      </c>
      <c r="H11" s="190">
        <v>805038</v>
      </c>
      <c r="I11" s="192">
        <v>10.729071817824192</v>
      </c>
      <c r="J11" s="191">
        <v>2.0874942953159357</v>
      </c>
      <c r="K11" s="36"/>
      <c r="L11" s="36"/>
      <c r="M11" s="36"/>
      <c r="N11" s="36"/>
      <c r="O11" s="36"/>
      <c r="P11" s="36"/>
      <c r="Q11" s="36"/>
      <c r="R11" s="36"/>
      <c r="S11" s="36"/>
      <c r="T11" s="36"/>
      <c r="U11" s="36"/>
      <c r="V11" s="36"/>
    </row>
    <row r="12" spans="1:22" s="35" customFormat="1" ht="12.75" customHeight="1" x14ac:dyDescent="0.25">
      <c r="A12" s="50" t="s">
        <v>156</v>
      </c>
      <c r="B12" s="193">
        <v>103</v>
      </c>
      <c r="C12" s="195">
        <v>7.2916666666666714</v>
      </c>
      <c r="D12" s="190">
        <v>10626</v>
      </c>
      <c r="E12" s="191">
        <v>13.707865168539328</v>
      </c>
      <c r="F12" s="190">
        <v>754190</v>
      </c>
      <c r="G12" s="191">
        <v>5.7279159324352804</v>
      </c>
      <c r="H12" s="190">
        <v>1825115</v>
      </c>
      <c r="I12" s="192">
        <v>8.3542062827231263</v>
      </c>
      <c r="J12" s="191">
        <v>2.419967117039473</v>
      </c>
      <c r="K12" s="33"/>
      <c r="L12" s="33"/>
      <c r="M12" s="33"/>
      <c r="N12" s="33"/>
      <c r="O12" s="33"/>
      <c r="P12" s="33"/>
      <c r="Q12" s="33"/>
      <c r="R12" s="33"/>
      <c r="S12" s="33"/>
      <c r="T12" s="33"/>
      <c r="U12" s="33"/>
      <c r="V12" s="33"/>
    </row>
    <row r="13" spans="1:22" s="37" customFormat="1" ht="12.75" customHeight="1" x14ac:dyDescent="0.25">
      <c r="A13" s="50" t="s">
        <v>157</v>
      </c>
      <c r="B13" s="182">
        <v>12</v>
      </c>
      <c r="C13" s="184">
        <v>0</v>
      </c>
      <c r="D13" s="185">
        <v>1097</v>
      </c>
      <c r="E13" s="186">
        <v>-0.36330608537693365</v>
      </c>
      <c r="F13" s="185">
        <v>93659</v>
      </c>
      <c r="G13" s="186">
        <v>3.7841850981782699</v>
      </c>
      <c r="H13" s="185">
        <v>187823</v>
      </c>
      <c r="I13" s="187">
        <v>-1.6149309084051851</v>
      </c>
      <c r="J13" s="186">
        <v>2.0053919004046596</v>
      </c>
      <c r="K13" s="39"/>
      <c r="L13" s="39"/>
      <c r="M13" s="39"/>
      <c r="N13" s="39"/>
      <c r="O13" s="39"/>
      <c r="P13" s="39"/>
      <c r="Q13" s="39"/>
      <c r="R13" s="39"/>
      <c r="S13" s="40"/>
      <c r="T13" s="40"/>
      <c r="U13" s="40"/>
      <c r="V13" s="41"/>
    </row>
    <row r="14" spans="1:22" s="35" customFormat="1" ht="12.75" customHeight="1" x14ac:dyDescent="0.25">
      <c r="A14" s="70" t="s">
        <v>158</v>
      </c>
      <c r="B14" s="193">
        <v>326</v>
      </c>
      <c r="C14" s="195">
        <v>-2.3952095808383262</v>
      </c>
      <c r="D14" s="190">
        <v>11221</v>
      </c>
      <c r="E14" s="191">
        <v>-0.30208796090626322</v>
      </c>
      <c r="F14" s="190">
        <v>350821</v>
      </c>
      <c r="G14" s="191">
        <v>9.1978423200351074</v>
      </c>
      <c r="H14" s="190">
        <v>1685871</v>
      </c>
      <c r="I14" s="192">
        <v>8.1565657213683949</v>
      </c>
      <c r="J14" s="191">
        <v>4.805501951137475</v>
      </c>
      <c r="K14" s="33"/>
      <c r="L14" s="33"/>
      <c r="M14" s="33"/>
      <c r="N14" s="33"/>
      <c r="O14" s="33"/>
      <c r="P14" s="33"/>
      <c r="Q14" s="33"/>
      <c r="R14" s="33"/>
      <c r="S14" s="33"/>
      <c r="T14" s="33"/>
      <c r="U14" s="33"/>
      <c r="V14" s="33"/>
    </row>
    <row r="15" spans="1:22" s="34" customFormat="1" ht="12.75" customHeight="1" x14ac:dyDescent="0.25">
      <c r="A15" s="118" t="s">
        <v>169</v>
      </c>
      <c r="B15" s="196">
        <v>2</v>
      </c>
      <c r="C15" s="198" t="s">
        <v>777</v>
      </c>
      <c r="D15" s="199" t="s">
        <v>777</v>
      </c>
      <c r="E15" s="200" t="s">
        <v>777</v>
      </c>
      <c r="F15" s="199" t="s">
        <v>777</v>
      </c>
      <c r="G15" s="200" t="s">
        <v>777</v>
      </c>
      <c r="H15" s="199" t="s">
        <v>777</v>
      </c>
      <c r="I15" s="201" t="s">
        <v>777</v>
      </c>
      <c r="J15" s="200" t="s">
        <v>777</v>
      </c>
      <c r="K15" s="38"/>
      <c r="L15" s="38"/>
      <c r="M15" s="38"/>
      <c r="N15" s="38"/>
      <c r="O15" s="38"/>
      <c r="P15" s="38"/>
      <c r="Q15" s="38"/>
      <c r="R15" s="38"/>
      <c r="S15" s="38"/>
      <c r="T15" s="38"/>
      <c r="U15" s="38"/>
      <c r="V15" s="38"/>
    </row>
    <row r="16" spans="1:22" s="34" customFormat="1" ht="12.75" customHeight="1" x14ac:dyDescent="0.25">
      <c r="A16" s="118" t="s">
        <v>170</v>
      </c>
      <c r="B16" s="196">
        <v>1</v>
      </c>
      <c r="C16" s="198" t="s">
        <v>777</v>
      </c>
      <c r="D16" s="199" t="s">
        <v>777</v>
      </c>
      <c r="E16" s="200" t="s">
        <v>777</v>
      </c>
      <c r="F16" s="199" t="s">
        <v>777</v>
      </c>
      <c r="G16" s="200" t="s">
        <v>777</v>
      </c>
      <c r="H16" s="199" t="s">
        <v>777</v>
      </c>
      <c r="I16" s="201" t="s">
        <v>777</v>
      </c>
      <c r="J16" s="200" t="s">
        <v>777</v>
      </c>
      <c r="K16" s="38"/>
      <c r="L16" s="38"/>
      <c r="M16" s="38"/>
      <c r="N16" s="38"/>
      <c r="O16" s="38"/>
      <c r="P16" s="38"/>
      <c r="Q16" s="38"/>
      <c r="R16" s="38"/>
      <c r="S16" s="38"/>
      <c r="T16" s="38"/>
      <c r="U16" s="38"/>
      <c r="V16" s="38"/>
    </row>
    <row r="17" spans="1:22" s="34" customFormat="1" ht="12.75" customHeight="1" x14ac:dyDescent="0.25">
      <c r="A17" s="118" t="s">
        <v>171</v>
      </c>
      <c r="B17" s="196">
        <v>6</v>
      </c>
      <c r="C17" s="198">
        <v>-14.285714285714292</v>
      </c>
      <c r="D17" s="199">
        <v>190</v>
      </c>
      <c r="E17" s="200">
        <v>-15.929203539823007</v>
      </c>
      <c r="F17" s="199">
        <v>12913</v>
      </c>
      <c r="G17" s="200">
        <v>-9.7434822115048547</v>
      </c>
      <c r="H17" s="199">
        <v>28382</v>
      </c>
      <c r="I17" s="201">
        <v>-12.466074512706641</v>
      </c>
      <c r="J17" s="200">
        <v>2.1979400604042438</v>
      </c>
      <c r="K17" s="38"/>
      <c r="L17" s="38"/>
      <c r="M17" s="38"/>
      <c r="N17" s="38"/>
      <c r="O17" s="38"/>
      <c r="P17" s="38"/>
      <c r="Q17" s="38"/>
      <c r="R17" s="38"/>
      <c r="S17" s="38"/>
      <c r="T17" s="38"/>
      <c r="U17" s="38"/>
      <c r="V17" s="38"/>
    </row>
    <row r="18" spans="1:22" s="34" customFormat="1" ht="12.75" customHeight="1" x14ac:dyDescent="0.25">
      <c r="A18" s="118" t="s">
        <v>172</v>
      </c>
      <c r="B18" s="196">
        <v>1</v>
      </c>
      <c r="C18" s="198" t="s">
        <v>777</v>
      </c>
      <c r="D18" s="199" t="s">
        <v>777</v>
      </c>
      <c r="E18" s="200" t="s">
        <v>777</v>
      </c>
      <c r="F18" s="199" t="s">
        <v>777</v>
      </c>
      <c r="G18" s="200" t="s">
        <v>777</v>
      </c>
      <c r="H18" s="199" t="s">
        <v>777</v>
      </c>
      <c r="I18" s="201" t="s">
        <v>777</v>
      </c>
      <c r="J18" s="200" t="s">
        <v>777</v>
      </c>
      <c r="K18" s="38"/>
      <c r="L18" s="38"/>
      <c r="M18" s="38"/>
      <c r="N18" s="38"/>
      <c r="O18" s="38"/>
      <c r="P18" s="38"/>
      <c r="Q18" s="38"/>
      <c r="R18" s="38"/>
      <c r="S18" s="38"/>
      <c r="T18" s="38"/>
      <c r="U18" s="38"/>
      <c r="V18" s="38"/>
    </row>
    <row r="19" spans="1:22" s="34" customFormat="1" ht="12.75" customHeight="1" x14ac:dyDescent="0.25">
      <c r="A19" s="118" t="s">
        <v>173</v>
      </c>
      <c r="B19" s="196">
        <v>185</v>
      </c>
      <c r="C19" s="198" t="s">
        <v>781</v>
      </c>
      <c r="D19" s="199">
        <v>7049</v>
      </c>
      <c r="E19" s="200" t="s">
        <v>781</v>
      </c>
      <c r="F19" s="199">
        <v>222033</v>
      </c>
      <c r="G19" s="200" t="s">
        <v>781</v>
      </c>
      <c r="H19" s="199">
        <v>1169527</v>
      </c>
      <c r="I19" s="201" t="s">
        <v>781</v>
      </c>
      <c r="J19" s="200">
        <v>5.2673566541910439</v>
      </c>
      <c r="K19" s="38"/>
      <c r="L19" s="38"/>
      <c r="M19" s="38"/>
      <c r="N19" s="38"/>
      <c r="O19" s="38"/>
      <c r="P19" s="38"/>
      <c r="Q19" s="38"/>
      <c r="R19" s="38"/>
      <c r="S19" s="38"/>
      <c r="T19" s="38"/>
      <c r="U19" s="38"/>
      <c r="V19" s="38"/>
    </row>
    <row r="20" spans="1:22" s="34" customFormat="1" ht="12.75" customHeight="1" x14ac:dyDescent="0.25">
      <c r="A20" s="118" t="s">
        <v>174</v>
      </c>
      <c r="B20" s="196">
        <v>14</v>
      </c>
      <c r="C20" s="198" t="s">
        <v>781</v>
      </c>
      <c r="D20" s="199">
        <v>305</v>
      </c>
      <c r="E20" s="200" t="s">
        <v>781</v>
      </c>
      <c r="F20" s="199">
        <v>5515</v>
      </c>
      <c r="G20" s="200" t="s">
        <v>781</v>
      </c>
      <c r="H20" s="199">
        <v>31650</v>
      </c>
      <c r="I20" s="201" t="s">
        <v>781</v>
      </c>
      <c r="J20" s="200">
        <v>5.7388939256572984</v>
      </c>
      <c r="K20" s="38"/>
      <c r="L20" s="38"/>
      <c r="M20" s="38"/>
      <c r="N20" s="38"/>
      <c r="O20" s="38"/>
      <c r="P20" s="38"/>
      <c r="Q20" s="38"/>
      <c r="R20" s="38"/>
      <c r="S20" s="38"/>
      <c r="T20" s="38"/>
      <c r="U20" s="38"/>
      <c r="V20" s="38"/>
    </row>
    <row r="21" spans="1:22" s="34" customFormat="1" ht="12.75" customHeight="1" x14ac:dyDescent="0.25">
      <c r="A21" s="118" t="s">
        <v>176</v>
      </c>
      <c r="B21" s="196">
        <v>3</v>
      </c>
      <c r="C21" s="198">
        <v>0</v>
      </c>
      <c r="D21" s="199">
        <v>64</v>
      </c>
      <c r="E21" s="200">
        <v>0</v>
      </c>
      <c r="F21" s="199">
        <v>2796</v>
      </c>
      <c r="G21" s="200">
        <v>-5.6680161943319831</v>
      </c>
      <c r="H21" s="199">
        <v>7851</v>
      </c>
      <c r="I21" s="201">
        <v>6.512006512006522</v>
      </c>
      <c r="J21" s="200">
        <v>2.8079399141630903</v>
      </c>
      <c r="K21" s="38"/>
      <c r="L21" s="38"/>
      <c r="M21" s="38"/>
      <c r="N21" s="38"/>
      <c r="O21" s="38"/>
      <c r="P21" s="38"/>
      <c r="Q21" s="38"/>
      <c r="R21" s="38"/>
      <c r="S21" s="38"/>
      <c r="T21" s="38"/>
      <c r="U21" s="38"/>
      <c r="V21" s="38"/>
    </row>
    <row r="22" spans="1:22" s="34" customFormat="1" ht="12.75" customHeight="1" x14ac:dyDescent="0.25">
      <c r="A22" s="118" t="s">
        <v>177</v>
      </c>
      <c r="B22" s="196">
        <v>1</v>
      </c>
      <c r="C22" s="198" t="s">
        <v>777</v>
      </c>
      <c r="D22" s="199" t="s">
        <v>777</v>
      </c>
      <c r="E22" s="200" t="s">
        <v>777</v>
      </c>
      <c r="F22" s="199" t="s">
        <v>777</v>
      </c>
      <c r="G22" s="200" t="s">
        <v>777</v>
      </c>
      <c r="H22" s="199" t="s">
        <v>777</v>
      </c>
      <c r="I22" s="201" t="s">
        <v>777</v>
      </c>
      <c r="J22" s="200" t="s">
        <v>777</v>
      </c>
      <c r="K22" s="38"/>
      <c r="L22" s="38"/>
      <c r="M22" s="38"/>
      <c r="N22" s="38"/>
      <c r="O22" s="38"/>
      <c r="P22" s="38"/>
      <c r="Q22" s="38"/>
      <c r="R22" s="38"/>
      <c r="S22" s="38"/>
      <c r="T22" s="38"/>
      <c r="U22" s="38"/>
      <c r="V22" s="38"/>
    </row>
    <row r="23" spans="1:22" s="34" customFormat="1" ht="12.75" customHeight="1" x14ac:dyDescent="0.25">
      <c r="A23" s="118" t="s">
        <v>178</v>
      </c>
      <c r="B23" s="196">
        <v>29</v>
      </c>
      <c r="C23" s="198">
        <v>0</v>
      </c>
      <c r="D23" s="199">
        <v>1019</v>
      </c>
      <c r="E23" s="200">
        <v>-5.6481481481481524</v>
      </c>
      <c r="F23" s="199">
        <v>18711</v>
      </c>
      <c r="G23" s="200">
        <v>-6.9937369519833084</v>
      </c>
      <c r="H23" s="199">
        <v>180624</v>
      </c>
      <c r="I23" s="201">
        <v>-3.7698454981353251</v>
      </c>
      <c r="J23" s="200">
        <v>9.6533589866923197</v>
      </c>
      <c r="K23" s="38"/>
      <c r="L23" s="38"/>
      <c r="M23" s="38"/>
      <c r="N23" s="38"/>
      <c r="O23" s="38"/>
      <c r="P23" s="38"/>
      <c r="Q23" s="38"/>
      <c r="R23" s="38"/>
      <c r="S23" s="38"/>
      <c r="T23" s="38"/>
      <c r="U23" s="38"/>
      <c r="V23" s="38"/>
    </row>
    <row r="24" spans="1:22" s="34" customFormat="1" ht="12.75" customHeight="1" x14ac:dyDescent="0.25">
      <c r="A24" s="118" t="s">
        <v>179</v>
      </c>
      <c r="B24" s="196">
        <v>6</v>
      </c>
      <c r="C24" s="198">
        <v>0</v>
      </c>
      <c r="D24" s="199">
        <v>142</v>
      </c>
      <c r="E24" s="200">
        <v>9.2307692307692264</v>
      </c>
      <c r="F24" s="199">
        <v>1822</v>
      </c>
      <c r="G24" s="200">
        <v>4.4724770642201719</v>
      </c>
      <c r="H24" s="199">
        <v>15668</v>
      </c>
      <c r="I24" s="201">
        <v>10.548225499188604</v>
      </c>
      <c r="J24" s="200">
        <v>8.5993413830954992</v>
      </c>
      <c r="K24" s="38"/>
      <c r="L24" s="38"/>
      <c r="M24" s="38"/>
      <c r="N24" s="38"/>
      <c r="O24" s="38"/>
      <c r="P24" s="38"/>
      <c r="Q24" s="38"/>
      <c r="R24" s="38"/>
      <c r="S24" s="38"/>
      <c r="T24" s="38"/>
      <c r="U24" s="38"/>
      <c r="V24" s="38"/>
    </row>
    <row r="25" spans="1:22" s="34" customFormat="1" ht="12.75" customHeight="1" x14ac:dyDescent="0.25">
      <c r="A25" s="118" t="s">
        <v>180</v>
      </c>
      <c r="B25" s="196">
        <v>3</v>
      </c>
      <c r="C25" s="198">
        <v>-25</v>
      </c>
      <c r="D25" s="199">
        <v>260</v>
      </c>
      <c r="E25" s="200">
        <v>10.638297872340416</v>
      </c>
      <c r="F25" s="199">
        <v>20385</v>
      </c>
      <c r="G25" s="200">
        <v>1.9249999999999972</v>
      </c>
      <c r="H25" s="199">
        <v>43132</v>
      </c>
      <c r="I25" s="201">
        <v>-1.2274434368416252</v>
      </c>
      <c r="J25" s="200">
        <v>2.115869511896002</v>
      </c>
      <c r="K25" s="38"/>
      <c r="L25" s="38"/>
      <c r="M25" s="38"/>
      <c r="N25" s="38"/>
      <c r="O25" s="38"/>
      <c r="P25" s="38"/>
      <c r="Q25" s="38"/>
      <c r="R25" s="38"/>
      <c r="S25" s="38"/>
      <c r="T25" s="38"/>
      <c r="U25" s="38"/>
      <c r="V25" s="38"/>
    </row>
    <row r="26" spans="1:22" s="34" customFormat="1" ht="12.75" customHeight="1" x14ac:dyDescent="0.25">
      <c r="A26" s="118" t="s">
        <v>626</v>
      </c>
      <c r="B26" s="196">
        <v>1</v>
      </c>
      <c r="C26" s="198" t="s">
        <v>777</v>
      </c>
      <c r="D26" s="199" t="s">
        <v>777</v>
      </c>
      <c r="E26" s="200" t="s">
        <v>777</v>
      </c>
      <c r="F26" s="199" t="s">
        <v>777</v>
      </c>
      <c r="G26" s="200" t="s">
        <v>777</v>
      </c>
      <c r="H26" s="199" t="s">
        <v>777</v>
      </c>
      <c r="I26" s="201" t="s">
        <v>777</v>
      </c>
      <c r="J26" s="200" t="s">
        <v>777</v>
      </c>
      <c r="K26" s="38"/>
      <c r="L26" s="38"/>
      <c r="M26" s="38"/>
      <c r="N26" s="38"/>
      <c r="O26" s="38"/>
      <c r="P26" s="38"/>
      <c r="Q26" s="38"/>
      <c r="R26" s="38"/>
      <c r="S26" s="38"/>
      <c r="T26" s="38"/>
      <c r="U26" s="38"/>
      <c r="V26" s="38"/>
    </row>
    <row r="27" spans="1:22" s="34" customFormat="1" ht="12.75" customHeight="1" x14ac:dyDescent="0.25">
      <c r="A27" s="118" t="s">
        <v>181</v>
      </c>
      <c r="B27" s="196">
        <v>1</v>
      </c>
      <c r="C27" s="198" t="s">
        <v>777</v>
      </c>
      <c r="D27" s="199" t="s">
        <v>777</v>
      </c>
      <c r="E27" s="200" t="s">
        <v>777</v>
      </c>
      <c r="F27" s="199" t="s">
        <v>777</v>
      </c>
      <c r="G27" s="200" t="s">
        <v>777</v>
      </c>
      <c r="H27" s="199" t="s">
        <v>777</v>
      </c>
      <c r="I27" s="201" t="s">
        <v>777</v>
      </c>
      <c r="J27" s="200" t="s">
        <v>777</v>
      </c>
      <c r="K27" s="38"/>
      <c r="L27" s="38"/>
      <c r="M27" s="38"/>
      <c r="N27" s="38"/>
      <c r="O27" s="38"/>
      <c r="P27" s="38"/>
      <c r="Q27" s="38"/>
      <c r="R27" s="38"/>
      <c r="S27" s="38"/>
      <c r="T27" s="38"/>
      <c r="U27" s="38"/>
      <c r="V27" s="38"/>
    </row>
    <row r="28" spans="1:22" s="34" customFormat="1" ht="12.75" customHeight="1" x14ac:dyDescent="0.25">
      <c r="A28" s="118" t="s">
        <v>182</v>
      </c>
      <c r="B28" s="196">
        <v>2</v>
      </c>
      <c r="C28" s="198" t="s">
        <v>777</v>
      </c>
      <c r="D28" s="199" t="s">
        <v>777</v>
      </c>
      <c r="E28" s="200" t="s">
        <v>777</v>
      </c>
      <c r="F28" s="199" t="s">
        <v>777</v>
      </c>
      <c r="G28" s="200" t="s">
        <v>777</v>
      </c>
      <c r="H28" s="199" t="s">
        <v>777</v>
      </c>
      <c r="I28" s="201" t="s">
        <v>777</v>
      </c>
      <c r="J28" s="200" t="s">
        <v>777</v>
      </c>
      <c r="K28" s="38"/>
      <c r="L28" s="38"/>
      <c r="M28" s="38"/>
      <c r="N28" s="38"/>
      <c r="O28" s="38"/>
      <c r="P28" s="38"/>
      <c r="Q28" s="38"/>
      <c r="R28" s="38"/>
      <c r="S28" s="38"/>
      <c r="T28" s="38"/>
      <c r="U28" s="38"/>
      <c r="V28" s="38"/>
    </row>
    <row r="29" spans="1:22" s="34" customFormat="1" ht="12.75" customHeight="1" x14ac:dyDescent="0.25">
      <c r="A29" s="71" t="s">
        <v>184</v>
      </c>
      <c r="B29" s="196">
        <v>6</v>
      </c>
      <c r="C29" s="198">
        <v>0</v>
      </c>
      <c r="D29" s="199">
        <v>110</v>
      </c>
      <c r="E29" s="200">
        <v>-5.9829059829059759</v>
      </c>
      <c r="F29" s="199">
        <v>657</v>
      </c>
      <c r="G29" s="200">
        <v>-13.666228646517737</v>
      </c>
      <c r="H29" s="199">
        <v>5247</v>
      </c>
      <c r="I29" s="201">
        <v>-16.701063660898555</v>
      </c>
      <c r="J29" s="200">
        <v>7.9863013698630141</v>
      </c>
      <c r="K29" s="38"/>
      <c r="L29" s="38"/>
      <c r="M29" s="38"/>
      <c r="N29" s="38"/>
      <c r="O29" s="38"/>
      <c r="P29" s="38"/>
      <c r="Q29" s="38"/>
      <c r="R29" s="38"/>
      <c r="S29" s="38"/>
      <c r="T29" s="38"/>
      <c r="U29" s="38"/>
      <c r="V29" s="38"/>
    </row>
    <row r="30" spans="1:22" s="34" customFormat="1" ht="12.75" customHeight="1" x14ac:dyDescent="0.25">
      <c r="A30" s="71" t="s">
        <v>185</v>
      </c>
      <c r="B30" s="196">
        <v>1</v>
      </c>
      <c r="C30" s="198" t="s">
        <v>777</v>
      </c>
      <c r="D30" s="199" t="s">
        <v>777</v>
      </c>
      <c r="E30" s="200" t="s">
        <v>777</v>
      </c>
      <c r="F30" s="199" t="s">
        <v>777</v>
      </c>
      <c r="G30" s="200" t="s">
        <v>777</v>
      </c>
      <c r="H30" s="199" t="s">
        <v>777</v>
      </c>
      <c r="I30" s="201" t="s">
        <v>777</v>
      </c>
      <c r="J30" s="200" t="s">
        <v>777</v>
      </c>
      <c r="K30" s="38"/>
      <c r="L30" s="38"/>
      <c r="M30" s="38"/>
      <c r="N30" s="38"/>
      <c r="O30" s="38"/>
      <c r="P30" s="38"/>
      <c r="Q30" s="38"/>
      <c r="R30" s="38"/>
      <c r="S30" s="38"/>
      <c r="T30" s="38"/>
      <c r="U30" s="38"/>
      <c r="V30" s="38"/>
    </row>
    <row r="31" spans="1:22" s="34" customFormat="1" ht="12.75" customHeight="1" x14ac:dyDescent="0.25">
      <c r="A31" s="71" t="s">
        <v>186</v>
      </c>
      <c r="B31" s="196">
        <v>1</v>
      </c>
      <c r="C31" s="198" t="s">
        <v>777</v>
      </c>
      <c r="D31" s="199" t="s">
        <v>777</v>
      </c>
      <c r="E31" s="200" t="s">
        <v>777</v>
      </c>
      <c r="F31" s="199" t="s">
        <v>777</v>
      </c>
      <c r="G31" s="200" t="s">
        <v>777</v>
      </c>
      <c r="H31" s="199" t="s">
        <v>777</v>
      </c>
      <c r="I31" s="201" t="s">
        <v>777</v>
      </c>
      <c r="J31" s="200" t="s">
        <v>777</v>
      </c>
      <c r="K31" s="38"/>
      <c r="L31" s="38"/>
      <c r="M31" s="38"/>
      <c r="N31" s="38"/>
      <c r="O31" s="38"/>
      <c r="P31" s="38"/>
      <c r="Q31" s="38"/>
      <c r="R31" s="38"/>
      <c r="S31" s="38"/>
      <c r="T31" s="38"/>
      <c r="U31" s="38"/>
      <c r="V31" s="38"/>
    </row>
    <row r="32" spans="1:22" s="34" customFormat="1" ht="12.75" customHeight="1" x14ac:dyDescent="0.25">
      <c r="A32" s="71" t="s">
        <v>187</v>
      </c>
      <c r="B32" s="196">
        <v>2</v>
      </c>
      <c r="C32" s="198" t="s">
        <v>777</v>
      </c>
      <c r="D32" s="199" t="s">
        <v>777</v>
      </c>
      <c r="E32" s="200" t="s">
        <v>777</v>
      </c>
      <c r="F32" s="199" t="s">
        <v>777</v>
      </c>
      <c r="G32" s="200" t="s">
        <v>777</v>
      </c>
      <c r="H32" s="199" t="s">
        <v>777</v>
      </c>
      <c r="I32" s="201" t="s">
        <v>777</v>
      </c>
      <c r="J32" s="200" t="s">
        <v>777</v>
      </c>
      <c r="K32" s="38"/>
      <c r="L32" s="38"/>
      <c r="M32" s="38"/>
      <c r="N32" s="38"/>
      <c r="O32" s="38"/>
      <c r="P32" s="38"/>
      <c r="Q32" s="38"/>
      <c r="R32" s="38"/>
      <c r="S32" s="38"/>
      <c r="T32" s="38"/>
      <c r="U32" s="38"/>
      <c r="V32" s="38"/>
    </row>
    <row r="33" spans="1:22" s="34" customFormat="1" ht="12.75" customHeight="1" x14ac:dyDescent="0.25">
      <c r="A33" s="71" t="s">
        <v>705</v>
      </c>
      <c r="B33" s="196">
        <v>1</v>
      </c>
      <c r="C33" s="198" t="s">
        <v>777</v>
      </c>
      <c r="D33" s="199" t="s">
        <v>777</v>
      </c>
      <c r="E33" s="200" t="s">
        <v>777</v>
      </c>
      <c r="F33" s="199" t="s">
        <v>777</v>
      </c>
      <c r="G33" s="200" t="s">
        <v>777</v>
      </c>
      <c r="H33" s="199" t="s">
        <v>777</v>
      </c>
      <c r="I33" s="201" t="s">
        <v>777</v>
      </c>
      <c r="J33" s="200" t="s">
        <v>777</v>
      </c>
      <c r="K33" s="38"/>
      <c r="L33" s="38"/>
      <c r="M33" s="38"/>
      <c r="N33" s="38"/>
      <c r="O33" s="38"/>
      <c r="P33" s="38"/>
      <c r="Q33" s="38"/>
      <c r="R33" s="38"/>
      <c r="S33" s="38"/>
      <c r="T33" s="38"/>
      <c r="U33" s="38"/>
      <c r="V33" s="38"/>
    </row>
    <row r="34" spans="1:22" s="34" customFormat="1" ht="12.75" customHeight="1" x14ac:dyDescent="0.25">
      <c r="A34" s="71" t="s">
        <v>188</v>
      </c>
      <c r="B34" s="196">
        <v>2</v>
      </c>
      <c r="C34" s="198" t="s">
        <v>777</v>
      </c>
      <c r="D34" s="199" t="s">
        <v>777</v>
      </c>
      <c r="E34" s="200" t="s">
        <v>777</v>
      </c>
      <c r="F34" s="199" t="s">
        <v>777</v>
      </c>
      <c r="G34" s="200" t="s">
        <v>777</v>
      </c>
      <c r="H34" s="199" t="s">
        <v>777</v>
      </c>
      <c r="I34" s="201" t="s">
        <v>777</v>
      </c>
      <c r="J34" s="200" t="s">
        <v>777</v>
      </c>
      <c r="K34" s="38"/>
      <c r="L34" s="38"/>
      <c r="M34" s="38"/>
      <c r="N34" s="38"/>
      <c r="O34" s="38"/>
      <c r="P34" s="38"/>
      <c r="Q34" s="38"/>
      <c r="R34" s="38"/>
      <c r="S34" s="38"/>
      <c r="T34" s="38"/>
      <c r="U34" s="38"/>
      <c r="V34" s="38"/>
    </row>
    <row r="35" spans="1:22" s="34" customFormat="1" ht="12.75" customHeight="1" x14ac:dyDescent="0.25">
      <c r="A35" s="71" t="s">
        <v>189</v>
      </c>
      <c r="B35" s="196">
        <v>2</v>
      </c>
      <c r="C35" s="198" t="s">
        <v>777</v>
      </c>
      <c r="D35" s="199" t="s">
        <v>777</v>
      </c>
      <c r="E35" s="200" t="s">
        <v>777</v>
      </c>
      <c r="F35" s="199" t="s">
        <v>777</v>
      </c>
      <c r="G35" s="200" t="s">
        <v>777</v>
      </c>
      <c r="H35" s="199" t="s">
        <v>777</v>
      </c>
      <c r="I35" s="201" t="s">
        <v>777</v>
      </c>
      <c r="J35" s="200" t="s">
        <v>777</v>
      </c>
      <c r="K35" s="38"/>
      <c r="L35" s="38"/>
      <c r="M35" s="38"/>
      <c r="N35" s="38"/>
      <c r="O35" s="38"/>
      <c r="P35" s="38"/>
      <c r="Q35" s="38"/>
      <c r="R35" s="38"/>
      <c r="S35" s="38"/>
      <c r="T35" s="38"/>
      <c r="U35" s="38"/>
      <c r="V35" s="38"/>
    </row>
    <row r="36" spans="1:22" s="34" customFormat="1" ht="12.75" customHeight="1" x14ac:dyDescent="0.25">
      <c r="A36" s="71" t="s">
        <v>190</v>
      </c>
      <c r="B36" s="196">
        <v>4</v>
      </c>
      <c r="C36" s="198">
        <v>0</v>
      </c>
      <c r="D36" s="199">
        <v>81</v>
      </c>
      <c r="E36" s="200">
        <v>5.1948051948051983</v>
      </c>
      <c r="F36" s="199">
        <v>5073</v>
      </c>
      <c r="G36" s="200">
        <v>-7.5787939515394385</v>
      </c>
      <c r="H36" s="199">
        <v>11076</v>
      </c>
      <c r="I36" s="201">
        <v>4.8962969978217643</v>
      </c>
      <c r="J36" s="200">
        <v>2.1833234772324071</v>
      </c>
      <c r="K36" s="38"/>
      <c r="L36" s="38"/>
      <c r="M36" s="38"/>
      <c r="N36" s="38"/>
      <c r="O36" s="38"/>
      <c r="P36" s="38"/>
      <c r="Q36" s="38"/>
      <c r="R36" s="38"/>
      <c r="S36" s="38"/>
      <c r="T36" s="38"/>
      <c r="U36" s="38"/>
      <c r="V36" s="38"/>
    </row>
    <row r="37" spans="1:22" s="34" customFormat="1" ht="12.75" customHeight="1" x14ac:dyDescent="0.25">
      <c r="A37" s="71" t="s">
        <v>191</v>
      </c>
      <c r="B37" s="196">
        <v>3</v>
      </c>
      <c r="C37" s="198">
        <v>0</v>
      </c>
      <c r="D37" s="199">
        <v>61</v>
      </c>
      <c r="E37" s="200">
        <v>0</v>
      </c>
      <c r="F37" s="199">
        <v>492</v>
      </c>
      <c r="G37" s="200">
        <v>12.844036697247702</v>
      </c>
      <c r="H37" s="199">
        <v>3655</v>
      </c>
      <c r="I37" s="201">
        <v>8.5536085536085551</v>
      </c>
      <c r="J37" s="200">
        <v>7.428861788617886</v>
      </c>
      <c r="K37" s="38"/>
      <c r="L37" s="38"/>
      <c r="M37" s="38"/>
      <c r="N37" s="38"/>
      <c r="O37" s="38"/>
      <c r="P37" s="38"/>
      <c r="Q37" s="38"/>
      <c r="R37" s="38"/>
      <c r="S37" s="38"/>
      <c r="T37" s="38"/>
      <c r="U37" s="38"/>
      <c r="V37" s="38"/>
    </row>
    <row r="38" spans="1:22" s="34" customFormat="1" ht="12.75" customHeight="1" x14ac:dyDescent="0.25">
      <c r="A38" s="71" t="s">
        <v>192</v>
      </c>
      <c r="B38" s="196">
        <v>1</v>
      </c>
      <c r="C38" s="198" t="s">
        <v>777</v>
      </c>
      <c r="D38" s="199" t="s">
        <v>777</v>
      </c>
      <c r="E38" s="200" t="s">
        <v>777</v>
      </c>
      <c r="F38" s="199" t="s">
        <v>777</v>
      </c>
      <c r="G38" s="200" t="s">
        <v>777</v>
      </c>
      <c r="H38" s="199" t="s">
        <v>777</v>
      </c>
      <c r="I38" s="201" t="s">
        <v>777</v>
      </c>
      <c r="J38" s="200" t="s">
        <v>777</v>
      </c>
      <c r="K38" s="38"/>
      <c r="L38" s="38"/>
      <c r="M38" s="38"/>
      <c r="N38" s="38"/>
      <c r="O38" s="38"/>
      <c r="P38" s="38"/>
      <c r="Q38" s="38"/>
      <c r="R38" s="38"/>
      <c r="S38" s="38"/>
      <c r="T38" s="38"/>
      <c r="U38" s="38"/>
      <c r="V38" s="38"/>
    </row>
    <row r="39" spans="1:22" s="34" customFormat="1" ht="12.75" customHeight="1" x14ac:dyDescent="0.25">
      <c r="A39" s="71" t="s">
        <v>193</v>
      </c>
      <c r="B39" s="196">
        <v>2</v>
      </c>
      <c r="C39" s="198" t="s">
        <v>777</v>
      </c>
      <c r="D39" s="199" t="s">
        <v>777</v>
      </c>
      <c r="E39" s="200" t="s">
        <v>777</v>
      </c>
      <c r="F39" s="199" t="s">
        <v>777</v>
      </c>
      <c r="G39" s="200" t="s">
        <v>777</v>
      </c>
      <c r="H39" s="199" t="s">
        <v>777</v>
      </c>
      <c r="I39" s="201" t="s">
        <v>777</v>
      </c>
      <c r="J39" s="200" t="s">
        <v>777</v>
      </c>
      <c r="K39" s="38"/>
      <c r="L39" s="38"/>
      <c r="M39" s="38"/>
      <c r="N39" s="38"/>
      <c r="O39" s="38"/>
      <c r="P39" s="38"/>
      <c r="Q39" s="38"/>
      <c r="R39" s="38"/>
      <c r="S39" s="38"/>
      <c r="T39" s="38"/>
      <c r="U39" s="38"/>
      <c r="V39" s="38"/>
    </row>
    <row r="40" spans="1:22" s="34" customFormat="1" ht="12.75" customHeight="1" x14ac:dyDescent="0.25">
      <c r="A40" s="71" t="s">
        <v>194</v>
      </c>
      <c r="B40" s="196">
        <v>4</v>
      </c>
      <c r="C40" s="198">
        <v>0</v>
      </c>
      <c r="D40" s="199">
        <v>68</v>
      </c>
      <c r="E40" s="200">
        <v>-5.5555555555555571</v>
      </c>
      <c r="F40" s="199">
        <v>465</v>
      </c>
      <c r="G40" s="200">
        <v>-23.645320197044327</v>
      </c>
      <c r="H40" s="199">
        <v>3393</v>
      </c>
      <c r="I40" s="201">
        <v>-18.339350180505406</v>
      </c>
      <c r="J40" s="200">
        <v>7.2967741935483872</v>
      </c>
      <c r="K40" s="38"/>
      <c r="L40" s="38"/>
      <c r="M40" s="38"/>
      <c r="N40" s="38"/>
      <c r="O40" s="38"/>
      <c r="P40" s="38"/>
      <c r="Q40" s="38"/>
      <c r="R40" s="38"/>
      <c r="S40" s="38"/>
      <c r="T40" s="38"/>
      <c r="U40" s="38"/>
      <c r="V40" s="38"/>
    </row>
    <row r="41" spans="1:22" s="34" customFormat="1" ht="12.75" customHeight="1" x14ac:dyDescent="0.25">
      <c r="A41" s="71" t="s">
        <v>195</v>
      </c>
      <c r="B41" s="196">
        <v>1</v>
      </c>
      <c r="C41" s="198" t="s">
        <v>777</v>
      </c>
      <c r="D41" s="199" t="s">
        <v>777</v>
      </c>
      <c r="E41" s="200" t="s">
        <v>777</v>
      </c>
      <c r="F41" s="199" t="s">
        <v>777</v>
      </c>
      <c r="G41" s="200" t="s">
        <v>777</v>
      </c>
      <c r="H41" s="199" t="s">
        <v>777</v>
      </c>
      <c r="I41" s="201" t="s">
        <v>777</v>
      </c>
      <c r="J41" s="200" t="s">
        <v>777</v>
      </c>
      <c r="K41" s="38"/>
      <c r="L41" s="38"/>
      <c r="M41" s="38"/>
      <c r="N41" s="38"/>
      <c r="O41" s="38"/>
      <c r="P41" s="38"/>
      <c r="Q41" s="38"/>
      <c r="R41" s="38"/>
      <c r="S41" s="38"/>
      <c r="T41" s="38"/>
      <c r="U41" s="38"/>
      <c r="V41" s="38"/>
    </row>
    <row r="42" spans="1:22" s="69" customFormat="1" ht="12.75" customHeight="1" x14ac:dyDescent="0.25">
      <c r="A42" s="71" t="s">
        <v>196</v>
      </c>
      <c r="B42" s="196">
        <v>1</v>
      </c>
      <c r="C42" s="198" t="s">
        <v>777</v>
      </c>
      <c r="D42" s="199" t="s">
        <v>777</v>
      </c>
      <c r="E42" s="200" t="s">
        <v>777</v>
      </c>
      <c r="F42" s="199" t="s">
        <v>777</v>
      </c>
      <c r="G42" s="200" t="s">
        <v>777</v>
      </c>
      <c r="H42" s="199" t="s">
        <v>777</v>
      </c>
      <c r="I42" s="201" t="s">
        <v>777</v>
      </c>
      <c r="J42" s="200" t="s">
        <v>777</v>
      </c>
    </row>
    <row r="43" spans="1:22" s="34" customFormat="1" ht="12.75" customHeight="1" x14ac:dyDescent="0.25">
      <c r="A43" s="71" t="s">
        <v>197</v>
      </c>
      <c r="B43" s="196">
        <v>2</v>
      </c>
      <c r="C43" s="198" t="s">
        <v>777</v>
      </c>
      <c r="D43" s="199" t="s">
        <v>777</v>
      </c>
      <c r="E43" s="200" t="s">
        <v>777</v>
      </c>
      <c r="F43" s="199" t="s">
        <v>777</v>
      </c>
      <c r="G43" s="200" t="s">
        <v>777</v>
      </c>
      <c r="H43" s="199" t="s">
        <v>777</v>
      </c>
      <c r="I43" s="201" t="s">
        <v>777</v>
      </c>
      <c r="J43" s="200" t="s">
        <v>777</v>
      </c>
      <c r="K43" s="38"/>
      <c r="L43" s="38"/>
      <c r="M43" s="38"/>
      <c r="N43" s="38"/>
      <c r="O43" s="38"/>
      <c r="P43" s="38"/>
      <c r="Q43" s="38"/>
      <c r="R43" s="38"/>
      <c r="S43" s="38"/>
      <c r="T43" s="38"/>
      <c r="U43" s="38"/>
      <c r="V43" s="38"/>
    </row>
    <row r="44" spans="1:22" s="34" customFormat="1" ht="12.75" customHeight="1" x14ac:dyDescent="0.25">
      <c r="A44" s="71" t="s">
        <v>749</v>
      </c>
      <c r="B44" s="196">
        <v>1</v>
      </c>
      <c r="C44" s="198" t="s">
        <v>777</v>
      </c>
      <c r="D44" s="199" t="s">
        <v>777</v>
      </c>
      <c r="E44" s="200" t="s">
        <v>777</v>
      </c>
      <c r="F44" s="199" t="s">
        <v>777</v>
      </c>
      <c r="G44" s="200" t="s">
        <v>777</v>
      </c>
      <c r="H44" s="199" t="s">
        <v>777</v>
      </c>
      <c r="I44" s="201" t="s">
        <v>777</v>
      </c>
      <c r="J44" s="200" t="s">
        <v>777</v>
      </c>
      <c r="K44" s="38"/>
      <c r="L44" s="38"/>
      <c r="M44" s="38"/>
      <c r="N44" s="38"/>
      <c r="O44" s="38"/>
      <c r="P44" s="38"/>
      <c r="Q44" s="38"/>
      <c r="R44" s="38"/>
      <c r="S44" s="38"/>
      <c r="T44" s="38"/>
      <c r="U44" s="38"/>
      <c r="V44" s="38"/>
    </row>
    <row r="45" spans="1:22" s="34" customFormat="1" ht="12.75" customHeight="1" x14ac:dyDescent="0.25">
      <c r="A45" s="71" t="s">
        <v>198</v>
      </c>
      <c r="B45" s="196">
        <v>1</v>
      </c>
      <c r="C45" s="198" t="s">
        <v>777</v>
      </c>
      <c r="D45" s="199" t="s">
        <v>777</v>
      </c>
      <c r="E45" s="200" t="s">
        <v>777</v>
      </c>
      <c r="F45" s="199" t="s">
        <v>777</v>
      </c>
      <c r="G45" s="200" t="s">
        <v>777</v>
      </c>
      <c r="H45" s="199" t="s">
        <v>777</v>
      </c>
      <c r="I45" s="201" t="s">
        <v>777</v>
      </c>
      <c r="J45" s="200" t="s">
        <v>777</v>
      </c>
      <c r="K45" s="38"/>
      <c r="L45" s="38"/>
      <c r="M45" s="38"/>
      <c r="N45" s="38"/>
      <c r="O45" s="38"/>
      <c r="P45" s="38"/>
      <c r="Q45" s="38"/>
      <c r="R45" s="38"/>
      <c r="S45" s="38"/>
      <c r="T45" s="38"/>
      <c r="U45" s="38"/>
      <c r="V45" s="38"/>
    </row>
    <row r="46" spans="1:22" s="27" customFormat="1" ht="12.75" customHeight="1" x14ac:dyDescent="0.25">
      <c r="A46" s="71" t="s">
        <v>199</v>
      </c>
      <c r="B46" s="196">
        <v>2</v>
      </c>
      <c r="C46" s="198" t="s">
        <v>777</v>
      </c>
      <c r="D46" s="199" t="s">
        <v>777</v>
      </c>
      <c r="E46" s="200" t="s">
        <v>777</v>
      </c>
      <c r="F46" s="199" t="s">
        <v>777</v>
      </c>
      <c r="G46" s="200" t="s">
        <v>777</v>
      </c>
      <c r="H46" s="199" t="s">
        <v>777</v>
      </c>
      <c r="I46" s="201" t="s">
        <v>777</v>
      </c>
      <c r="J46" s="200" t="s">
        <v>777</v>
      </c>
      <c r="K46" s="38"/>
      <c r="L46" s="38"/>
      <c r="M46" s="38"/>
      <c r="N46" s="38"/>
      <c r="O46" s="38"/>
      <c r="P46" s="38"/>
      <c r="Q46" s="38"/>
      <c r="R46" s="38"/>
      <c r="S46" s="38"/>
      <c r="T46" s="38"/>
      <c r="U46" s="38"/>
      <c r="V46" s="38"/>
    </row>
    <row r="47" spans="1:22" s="34" customFormat="1" ht="12.75" customHeight="1" x14ac:dyDescent="0.25">
      <c r="A47" s="71" t="s">
        <v>200</v>
      </c>
      <c r="B47" s="196">
        <v>2</v>
      </c>
      <c r="C47" s="198" t="s">
        <v>777</v>
      </c>
      <c r="D47" s="199" t="s">
        <v>777</v>
      </c>
      <c r="E47" s="200" t="s">
        <v>777</v>
      </c>
      <c r="F47" s="199" t="s">
        <v>777</v>
      </c>
      <c r="G47" s="200" t="s">
        <v>777</v>
      </c>
      <c r="H47" s="199" t="s">
        <v>777</v>
      </c>
      <c r="I47" s="201" t="s">
        <v>777</v>
      </c>
      <c r="J47" s="200" t="s">
        <v>777</v>
      </c>
      <c r="K47" s="38"/>
      <c r="L47" s="38"/>
      <c r="M47" s="38"/>
      <c r="N47" s="38"/>
      <c r="O47" s="38"/>
      <c r="P47" s="38"/>
      <c r="Q47" s="38"/>
      <c r="R47" s="38"/>
      <c r="S47" s="38"/>
      <c r="T47" s="38"/>
      <c r="U47" s="38"/>
      <c r="V47" s="38"/>
    </row>
    <row r="48" spans="1:22" s="34" customFormat="1" ht="12.75" customHeight="1" x14ac:dyDescent="0.25">
      <c r="A48" s="71" t="s">
        <v>201</v>
      </c>
      <c r="B48" s="196">
        <v>3</v>
      </c>
      <c r="C48" s="198">
        <v>0</v>
      </c>
      <c r="D48" s="199">
        <v>171</v>
      </c>
      <c r="E48" s="200">
        <v>0</v>
      </c>
      <c r="F48" s="199">
        <v>4887</v>
      </c>
      <c r="G48" s="200">
        <v>-2.8815580286168512</v>
      </c>
      <c r="H48" s="199">
        <v>17190</v>
      </c>
      <c r="I48" s="201">
        <v>0.52043740132155847</v>
      </c>
      <c r="J48" s="200">
        <v>3.5174953959484347</v>
      </c>
      <c r="K48" s="38"/>
      <c r="L48" s="38"/>
      <c r="M48" s="38"/>
      <c r="N48" s="38"/>
      <c r="O48" s="38"/>
      <c r="P48" s="38"/>
      <c r="Q48" s="38"/>
      <c r="R48" s="38"/>
      <c r="S48" s="38"/>
      <c r="T48" s="38"/>
      <c r="U48" s="38"/>
      <c r="V48" s="38"/>
    </row>
    <row r="49" spans="1:22" s="27" customFormat="1" ht="12.75" customHeight="1" x14ac:dyDescent="0.25">
      <c r="A49" s="71" t="s">
        <v>202</v>
      </c>
      <c r="B49" s="196">
        <v>1</v>
      </c>
      <c r="C49" s="198" t="s">
        <v>777</v>
      </c>
      <c r="D49" s="199" t="s">
        <v>777</v>
      </c>
      <c r="E49" s="200" t="s">
        <v>777</v>
      </c>
      <c r="F49" s="199" t="s">
        <v>777</v>
      </c>
      <c r="G49" s="200" t="s">
        <v>777</v>
      </c>
      <c r="H49" s="199" t="s">
        <v>777</v>
      </c>
      <c r="I49" s="201" t="s">
        <v>777</v>
      </c>
      <c r="J49" s="200" t="s">
        <v>777</v>
      </c>
      <c r="K49" s="38"/>
      <c r="L49" s="38"/>
      <c r="M49" s="38"/>
      <c r="N49" s="38"/>
      <c r="O49" s="38"/>
      <c r="P49" s="38"/>
      <c r="Q49" s="38"/>
      <c r="R49" s="38"/>
      <c r="S49" s="38"/>
      <c r="T49" s="38"/>
      <c r="U49" s="38"/>
      <c r="V49" s="38"/>
    </row>
    <row r="50" spans="1:22" s="34" customFormat="1" ht="12.75" customHeight="1" x14ac:dyDescent="0.25">
      <c r="A50" s="71" t="s">
        <v>203</v>
      </c>
      <c r="B50" s="196">
        <v>1</v>
      </c>
      <c r="C50" s="198" t="s">
        <v>777</v>
      </c>
      <c r="D50" s="199" t="s">
        <v>777</v>
      </c>
      <c r="E50" s="200" t="s">
        <v>777</v>
      </c>
      <c r="F50" s="199" t="s">
        <v>777</v>
      </c>
      <c r="G50" s="200" t="s">
        <v>777</v>
      </c>
      <c r="H50" s="199" t="s">
        <v>777</v>
      </c>
      <c r="I50" s="201" t="s">
        <v>777</v>
      </c>
      <c r="J50" s="200" t="s">
        <v>777</v>
      </c>
      <c r="K50" s="38"/>
      <c r="L50" s="38"/>
      <c r="M50" s="38"/>
      <c r="N50" s="38"/>
      <c r="O50" s="38"/>
      <c r="P50" s="38"/>
      <c r="Q50" s="38"/>
      <c r="R50" s="38"/>
      <c r="S50" s="38"/>
      <c r="T50" s="38"/>
      <c r="U50" s="38"/>
      <c r="V50" s="38"/>
    </row>
    <row r="51" spans="1:22" s="34" customFormat="1" ht="12.75" customHeight="1" x14ac:dyDescent="0.25">
      <c r="A51" s="71" t="s">
        <v>204</v>
      </c>
      <c r="B51" s="196">
        <v>1</v>
      </c>
      <c r="C51" s="198" t="s">
        <v>777</v>
      </c>
      <c r="D51" s="199" t="s">
        <v>777</v>
      </c>
      <c r="E51" s="200" t="s">
        <v>777</v>
      </c>
      <c r="F51" s="199" t="s">
        <v>777</v>
      </c>
      <c r="G51" s="200" t="s">
        <v>777</v>
      </c>
      <c r="H51" s="199" t="s">
        <v>777</v>
      </c>
      <c r="I51" s="201" t="s">
        <v>777</v>
      </c>
      <c r="J51" s="200" t="s">
        <v>777</v>
      </c>
      <c r="K51" s="38"/>
      <c r="L51" s="38"/>
      <c r="M51" s="38"/>
      <c r="N51" s="38"/>
      <c r="O51" s="38"/>
      <c r="P51" s="38"/>
      <c r="Q51" s="38"/>
      <c r="R51" s="38"/>
      <c r="S51" s="38"/>
      <c r="T51" s="38"/>
      <c r="U51" s="38"/>
      <c r="V51" s="38"/>
    </row>
    <row r="52" spans="1:22" ht="12.75" customHeight="1" x14ac:dyDescent="0.25">
      <c r="A52" s="71" t="s">
        <v>205</v>
      </c>
      <c r="B52" s="196">
        <v>1</v>
      </c>
      <c r="C52" s="198" t="s">
        <v>777</v>
      </c>
      <c r="D52" s="199" t="s">
        <v>777</v>
      </c>
      <c r="E52" s="200" t="s">
        <v>777</v>
      </c>
      <c r="F52" s="199" t="s">
        <v>777</v>
      </c>
      <c r="G52" s="200" t="s">
        <v>777</v>
      </c>
      <c r="H52" s="199" t="s">
        <v>777</v>
      </c>
      <c r="I52" s="201" t="s">
        <v>777</v>
      </c>
      <c r="J52" s="200" t="s">
        <v>777</v>
      </c>
    </row>
    <row r="53" spans="1:22" ht="12.75" customHeight="1" x14ac:dyDescent="0.25">
      <c r="A53" s="71" t="s">
        <v>206</v>
      </c>
      <c r="B53" s="196">
        <v>1</v>
      </c>
      <c r="C53" s="198" t="s">
        <v>777</v>
      </c>
      <c r="D53" s="199" t="s">
        <v>777</v>
      </c>
      <c r="E53" s="200" t="s">
        <v>777</v>
      </c>
      <c r="F53" s="199" t="s">
        <v>777</v>
      </c>
      <c r="G53" s="200" t="s">
        <v>777</v>
      </c>
      <c r="H53" s="199" t="s">
        <v>777</v>
      </c>
      <c r="I53" s="201" t="s">
        <v>777</v>
      </c>
      <c r="J53" s="200" t="s">
        <v>777</v>
      </c>
    </row>
    <row r="54" spans="1:22" ht="12.75" customHeight="1" x14ac:dyDescent="0.25">
      <c r="A54" s="71" t="s">
        <v>207</v>
      </c>
      <c r="B54" s="196">
        <v>3</v>
      </c>
      <c r="C54" s="198">
        <v>0</v>
      </c>
      <c r="D54" s="199">
        <v>54</v>
      </c>
      <c r="E54" s="200">
        <v>0</v>
      </c>
      <c r="F54" s="199">
        <v>1363</v>
      </c>
      <c r="G54" s="200">
        <v>5.7408844065166704</v>
      </c>
      <c r="H54" s="199">
        <v>4036</v>
      </c>
      <c r="I54" s="201">
        <v>18.496770405167339</v>
      </c>
      <c r="J54" s="200">
        <v>2.9611151870873074</v>
      </c>
    </row>
    <row r="55" spans="1:22" ht="12.75" customHeight="1" x14ac:dyDescent="0.25">
      <c r="A55" s="71" t="s">
        <v>208</v>
      </c>
      <c r="B55" s="196">
        <v>1</v>
      </c>
      <c r="C55" s="198" t="s">
        <v>777</v>
      </c>
      <c r="D55" s="199" t="s">
        <v>777</v>
      </c>
      <c r="E55" s="200" t="s">
        <v>777</v>
      </c>
      <c r="F55" s="199" t="s">
        <v>777</v>
      </c>
      <c r="G55" s="200" t="s">
        <v>777</v>
      </c>
      <c r="H55" s="199" t="s">
        <v>777</v>
      </c>
      <c r="I55" s="201" t="s">
        <v>777</v>
      </c>
      <c r="J55" s="200" t="s">
        <v>777</v>
      </c>
    </row>
    <row r="56" spans="1:22" ht="12.75" customHeight="1" x14ac:dyDescent="0.25">
      <c r="A56" s="71" t="s">
        <v>209</v>
      </c>
      <c r="B56" s="196">
        <v>1</v>
      </c>
      <c r="C56" s="198" t="s">
        <v>777</v>
      </c>
      <c r="D56" s="199" t="s">
        <v>777</v>
      </c>
      <c r="E56" s="200" t="s">
        <v>777</v>
      </c>
      <c r="F56" s="199" t="s">
        <v>777</v>
      </c>
      <c r="G56" s="200" t="s">
        <v>777</v>
      </c>
      <c r="H56" s="199" t="s">
        <v>777</v>
      </c>
      <c r="I56" s="201" t="s">
        <v>777</v>
      </c>
      <c r="J56" s="200" t="s">
        <v>777</v>
      </c>
    </row>
    <row r="57" spans="1:22" ht="12.75" customHeight="1" x14ac:dyDescent="0.25">
      <c r="A57" s="71" t="s">
        <v>210</v>
      </c>
      <c r="B57" s="196">
        <v>2</v>
      </c>
      <c r="C57" s="198" t="s">
        <v>777</v>
      </c>
      <c r="D57" s="199" t="s">
        <v>777</v>
      </c>
      <c r="E57" s="200" t="s">
        <v>777</v>
      </c>
      <c r="F57" s="199" t="s">
        <v>777</v>
      </c>
      <c r="G57" s="200" t="s">
        <v>777</v>
      </c>
      <c r="H57" s="199" t="s">
        <v>777</v>
      </c>
      <c r="I57" s="201" t="s">
        <v>777</v>
      </c>
      <c r="J57" s="200" t="s">
        <v>777</v>
      </c>
    </row>
    <row r="58" spans="1:22" ht="12.75" customHeight="1" x14ac:dyDescent="0.25">
      <c r="A58" s="71" t="s">
        <v>211</v>
      </c>
      <c r="B58" s="196">
        <v>2</v>
      </c>
      <c r="C58" s="198" t="s">
        <v>777</v>
      </c>
      <c r="D58" s="199" t="s">
        <v>777</v>
      </c>
      <c r="E58" s="200" t="s">
        <v>777</v>
      </c>
      <c r="F58" s="199" t="s">
        <v>777</v>
      </c>
      <c r="G58" s="200" t="s">
        <v>777</v>
      </c>
      <c r="H58" s="199" t="s">
        <v>777</v>
      </c>
      <c r="I58" s="201" t="s">
        <v>777</v>
      </c>
      <c r="J58" s="200" t="s">
        <v>777</v>
      </c>
    </row>
    <row r="59" spans="1:22" ht="12.75" customHeight="1" x14ac:dyDescent="0.25">
      <c r="A59" s="71" t="s">
        <v>212</v>
      </c>
      <c r="B59" s="196">
        <v>1</v>
      </c>
      <c r="C59" s="198" t="s">
        <v>777</v>
      </c>
      <c r="D59" s="199" t="s">
        <v>777</v>
      </c>
      <c r="E59" s="200" t="s">
        <v>777</v>
      </c>
      <c r="F59" s="199" t="s">
        <v>777</v>
      </c>
      <c r="G59" s="200" t="s">
        <v>777</v>
      </c>
      <c r="H59" s="199" t="s">
        <v>777</v>
      </c>
      <c r="I59" s="201" t="s">
        <v>777</v>
      </c>
      <c r="J59" s="200" t="s">
        <v>777</v>
      </c>
    </row>
    <row r="60" spans="1:22" ht="12.75" customHeight="1" x14ac:dyDescent="0.25">
      <c r="A60" s="71" t="s">
        <v>213</v>
      </c>
      <c r="B60" s="196">
        <v>8</v>
      </c>
      <c r="C60" s="198" t="s">
        <v>781</v>
      </c>
      <c r="D60" s="199">
        <v>223</v>
      </c>
      <c r="E60" s="200" t="s">
        <v>781</v>
      </c>
      <c r="F60" s="199">
        <v>6988</v>
      </c>
      <c r="G60" s="200" t="s">
        <v>781</v>
      </c>
      <c r="H60" s="199">
        <v>25617</v>
      </c>
      <c r="I60" s="201" t="s">
        <v>781</v>
      </c>
      <c r="J60" s="200">
        <v>3.6658557527189468</v>
      </c>
    </row>
    <row r="61" spans="1:22" ht="12.75" customHeight="1" x14ac:dyDescent="0.25">
      <c r="A61" s="71" t="s">
        <v>214</v>
      </c>
      <c r="B61" s="196">
        <v>2</v>
      </c>
      <c r="C61" s="198" t="s">
        <v>777</v>
      </c>
      <c r="D61" s="199" t="s">
        <v>777</v>
      </c>
      <c r="E61" s="200" t="s">
        <v>777</v>
      </c>
      <c r="F61" s="199" t="s">
        <v>777</v>
      </c>
      <c r="G61" s="200" t="s">
        <v>777</v>
      </c>
      <c r="H61" s="199" t="s">
        <v>777</v>
      </c>
      <c r="I61" s="201" t="s">
        <v>777</v>
      </c>
      <c r="J61" s="200" t="s">
        <v>777</v>
      </c>
    </row>
    <row r="62" spans="1:22" s="25" customFormat="1" ht="12.75" customHeight="1" x14ac:dyDescent="0.25">
      <c r="A62" s="71" t="s">
        <v>215</v>
      </c>
      <c r="B62" s="196">
        <v>3</v>
      </c>
      <c r="C62" s="198">
        <v>0</v>
      </c>
      <c r="D62" s="199">
        <v>62</v>
      </c>
      <c r="E62" s="200">
        <v>1.6393442622950829</v>
      </c>
      <c r="F62" s="199">
        <v>2455</v>
      </c>
      <c r="G62" s="200">
        <v>0.57353543629659498</v>
      </c>
      <c r="H62" s="199">
        <v>5603</v>
      </c>
      <c r="I62" s="201">
        <v>2.6190476190476204</v>
      </c>
      <c r="J62" s="200">
        <v>2.2822810590631364</v>
      </c>
      <c r="K62" s="22"/>
      <c r="L62" s="22"/>
      <c r="M62" s="22"/>
      <c r="N62" s="22"/>
      <c r="O62" s="22"/>
      <c r="P62" s="23"/>
      <c r="S62" s="23"/>
      <c r="T62" s="23"/>
    </row>
    <row r="63" spans="1:22" ht="12.75" customHeight="1" x14ac:dyDescent="0.25">
      <c r="A63" s="71" t="s">
        <v>216</v>
      </c>
      <c r="B63" s="196">
        <v>1</v>
      </c>
      <c r="C63" s="198" t="s">
        <v>777</v>
      </c>
      <c r="D63" s="199" t="s">
        <v>777</v>
      </c>
      <c r="E63" s="200" t="s">
        <v>777</v>
      </c>
      <c r="F63" s="199" t="s">
        <v>777</v>
      </c>
      <c r="G63" s="200" t="s">
        <v>777</v>
      </c>
      <c r="H63" s="199" t="s">
        <v>777</v>
      </c>
      <c r="I63" s="201" t="s">
        <v>777</v>
      </c>
      <c r="J63" s="200" t="s">
        <v>777</v>
      </c>
    </row>
    <row r="64" spans="1:22" s="35" customFormat="1" ht="12.75" customHeight="1" x14ac:dyDescent="0.25">
      <c r="A64" s="70" t="s">
        <v>627</v>
      </c>
      <c r="B64" s="193">
        <v>99</v>
      </c>
      <c r="C64" s="195">
        <v>-1.9801980198019749</v>
      </c>
      <c r="D64" s="190">
        <v>4650</v>
      </c>
      <c r="E64" s="191">
        <v>0.30198446937015433</v>
      </c>
      <c r="F64" s="190">
        <v>204571</v>
      </c>
      <c r="G64" s="191">
        <v>-1.8293238891848205</v>
      </c>
      <c r="H64" s="190">
        <v>674982</v>
      </c>
      <c r="I64" s="192">
        <v>1.5968439415810138</v>
      </c>
      <c r="J64" s="191">
        <v>3.2994999291199631</v>
      </c>
      <c r="K64" s="33"/>
      <c r="L64" s="33"/>
      <c r="M64" s="33"/>
      <c r="N64" s="33"/>
      <c r="O64" s="33"/>
      <c r="P64" s="33"/>
      <c r="Q64" s="33"/>
      <c r="R64" s="33"/>
      <c r="S64" s="33"/>
      <c r="T64" s="33"/>
      <c r="U64" s="33"/>
      <c r="V64" s="33"/>
    </row>
    <row r="65" spans="1:10" ht="12.75" customHeight="1" x14ac:dyDescent="0.25">
      <c r="A65" s="71" t="s">
        <v>217</v>
      </c>
      <c r="B65" s="196">
        <v>3</v>
      </c>
      <c r="C65" s="198">
        <v>0</v>
      </c>
      <c r="D65" s="199">
        <v>56</v>
      </c>
      <c r="E65" s="198">
        <v>0</v>
      </c>
      <c r="F65" s="199">
        <v>4889</v>
      </c>
      <c r="G65" s="200">
        <v>1.2215320910973162</v>
      </c>
      <c r="H65" s="199">
        <v>7732</v>
      </c>
      <c r="I65" s="201">
        <v>5.1686615886833636</v>
      </c>
      <c r="J65" s="200">
        <v>1.581509511147474</v>
      </c>
    </row>
    <row r="66" spans="1:10" ht="12.75" customHeight="1" x14ac:dyDescent="0.25">
      <c r="A66" s="71" t="s">
        <v>218</v>
      </c>
      <c r="B66" s="196">
        <v>3</v>
      </c>
      <c r="C66" s="198">
        <v>0</v>
      </c>
      <c r="D66" s="199">
        <v>155</v>
      </c>
      <c r="E66" s="198">
        <v>0</v>
      </c>
      <c r="F66" s="199">
        <v>4808</v>
      </c>
      <c r="G66" s="200">
        <v>-5.0552922590837284</v>
      </c>
      <c r="H66" s="199">
        <v>10494</v>
      </c>
      <c r="I66" s="201">
        <v>-15.062727640631323</v>
      </c>
      <c r="J66" s="200">
        <v>2.1826123128119801</v>
      </c>
    </row>
    <row r="67" spans="1:10" ht="12.75" customHeight="1" x14ac:dyDescent="0.25">
      <c r="A67" s="71" t="s">
        <v>729</v>
      </c>
      <c r="B67" s="196">
        <v>1</v>
      </c>
      <c r="C67" s="198" t="s">
        <v>777</v>
      </c>
      <c r="D67" s="199" t="s">
        <v>777</v>
      </c>
      <c r="E67" s="200" t="s">
        <v>777</v>
      </c>
      <c r="F67" s="199" t="s">
        <v>777</v>
      </c>
      <c r="G67" s="200" t="s">
        <v>777</v>
      </c>
      <c r="H67" s="199" t="s">
        <v>777</v>
      </c>
      <c r="I67" s="201" t="s">
        <v>777</v>
      </c>
      <c r="J67" s="200" t="s">
        <v>777</v>
      </c>
    </row>
    <row r="68" spans="1:10" ht="12.75" customHeight="1" x14ac:dyDescent="0.25">
      <c r="A68" s="71" t="s">
        <v>220</v>
      </c>
      <c r="B68" s="196">
        <v>4</v>
      </c>
      <c r="C68" s="198">
        <v>0</v>
      </c>
      <c r="D68" s="199">
        <v>89</v>
      </c>
      <c r="E68" s="200">
        <v>11.25</v>
      </c>
      <c r="F68" s="199">
        <v>2572</v>
      </c>
      <c r="G68" s="200">
        <v>2.8388644542183101</v>
      </c>
      <c r="H68" s="199">
        <v>8491</v>
      </c>
      <c r="I68" s="201">
        <v>-6.7435475013728734</v>
      </c>
      <c r="J68" s="200">
        <v>3.3013219284603421</v>
      </c>
    </row>
    <row r="69" spans="1:10" ht="12.75" customHeight="1" x14ac:dyDescent="0.25">
      <c r="A69" s="71" t="s">
        <v>221</v>
      </c>
      <c r="B69" s="196">
        <v>1</v>
      </c>
      <c r="C69" s="198" t="s">
        <v>777</v>
      </c>
      <c r="D69" s="199" t="s">
        <v>777</v>
      </c>
      <c r="E69" s="200" t="s">
        <v>777</v>
      </c>
      <c r="F69" s="199" t="s">
        <v>777</v>
      </c>
      <c r="G69" s="200" t="s">
        <v>777</v>
      </c>
      <c r="H69" s="199" t="s">
        <v>777</v>
      </c>
      <c r="I69" s="201" t="s">
        <v>777</v>
      </c>
      <c r="J69" s="200" t="s">
        <v>777</v>
      </c>
    </row>
    <row r="70" spans="1:10" ht="12.75" customHeight="1" x14ac:dyDescent="0.25">
      <c r="A70" s="71" t="s">
        <v>222</v>
      </c>
      <c r="B70" s="196">
        <v>1</v>
      </c>
      <c r="C70" s="198" t="s">
        <v>777</v>
      </c>
      <c r="D70" s="199" t="s">
        <v>777</v>
      </c>
      <c r="E70" s="200" t="s">
        <v>777</v>
      </c>
      <c r="F70" s="199" t="s">
        <v>777</v>
      </c>
      <c r="G70" s="200" t="s">
        <v>777</v>
      </c>
      <c r="H70" s="199" t="s">
        <v>777</v>
      </c>
      <c r="I70" s="201" t="s">
        <v>777</v>
      </c>
      <c r="J70" s="200" t="s">
        <v>777</v>
      </c>
    </row>
    <row r="71" spans="1:10" ht="12.75" customHeight="1" x14ac:dyDescent="0.25">
      <c r="A71" s="71" t="s">
        <v>224</v>
      </c>
      <c r="B71" s="196">
        <v>1</v>
      </c>
      <c r="C71" s="198" t="s">
        <v>777</v>
      </c>
      <c r="D71" s="199" t="s">
        <v>777</v>
      </c>
      <c r="E71" s="200" t="s">
        <v>777</v>
      </c>
      <c r="F71" s="199" t="s">
        <v>777</v>
      </c>
      <c r="G71" s="200" t="s">
        <v>777</v>
      </c>
      <c r="H71" s="199" t="s">
        <v>777</v>
      </c>
      <c r="I71" s="201" t="s">
        <v>777</v>
      </c>
      <c r="J71" s="200" t="s">
        <v>777</v>
      </c>
    </row>
    <row r="72" spans="1:10" ht="12.75" customHeight="1" x14ac:dyDescent="0.25">
      <c r="A72" s="71" t="s">
        <v>225</v>
      </c>
      <c r="B72" s="196">
        <v>1</v>
      </c>
      <c r="C72" s="198" t="s">
        <v>777</v>
      </c>
      <c r="D72" s="199" t="s">
        <v>777</v>
      </c>
      <c r="E72" s="200" t="s">
        <v>777</v>
      </c>
      <c r="F72" s="199" t="s">
        <v>777</v>
      </c>
      <c r="G72" s="200" t="s">
        <v>777</v>
      </c>
      <c r="H72" s="199" t="s">
        <v>777</v>
      </c>
      <c r="I72" s="201" t="s">
        <v>777</v>
      </c>
      <c r="J72" s="200" t="s">
        <v>777</v>
      </c>
    </row>
    <row r="73" spans="1:10" ht="12.75" customHeight="1" x14ac:dyDescent="0.25">
      <c r="A73" s="71" t="s">
        <v>226</v>
      </c>
      <c r="B73" s="196">
        <v>9</v>
      </c>
      <c r="C73" s="198">
        <v>0</v>
      </c>
      <c r="D73" s="199">
        <v>284</v>
      </c>
      <c r="E73" s="200">
        <v>4.0293040293040292</v>
      </c>
      <c r="F73" s="199">
        <v>17329</v>
      </c>
      <c r="G73" s="200">
        <v>-5.3473891195106091</v>
      </c>
      <c r="H73" s="199">
        <v>30809</v>
      </c>
      <c r="I73" s="201">
        <v>-8.1096397041278863</v>
      </c>
      <c r="J73" s="200">
        <v>1.7778867793871544</v>
      </c>
    </row>
    <row r="74" spans="1:10" ht="12.75" customHeight="1" x14ac:dyDescent="0.25">
      <c r="A74" s="71" t="s">
        <v>227</v>
      </c>
      <c r="B74" s="196">
        <v>1</v>
      </c>
      <c r="C74" s="198" t="s">
        <v>777</v>
      </c>
      <c r="D74" s="199" t="s">
        <v>777</v>
      </c>
      <c r="E74" s="200" t="s">
        <v>777</v>
      </c>
      <c r="F74" s="199" t="s">
        <v>777</v>
      </c>
      <c r="G74" s="200" t="s">
        <v>777</v>
      </c>
      <c r="H74" s="199" t="s">
        <v>777</v>
      </c>
      <c r="I74" s="201" t="s">
        <v>777</v>
      </c>
      <c r="J74" s="200" t="s">
        <v>777</v>
      </c>
    </row>
    <row r="75" spans="1:10" ht="12.75" customHeight="1" x14ac:dyDescent="0.25">
      <c r="A75" s="71" t="s">
        <v>228</v>
      </c>
      <c r="B75" s="196">
        <v>3</v>
      </c>
      <c r="C75" s="198">
        <v>50</v>
      </c>
      <c r="D75" s="199">
        <v>60</v>
      </c>
      <c r="E75" s="200">
        <v>53.84615384615384</v>
      </c>
      <c r="F75" s="199">
        <v>2698</v>
      </c>
      <c r="G75" s="200">
        <v>12.043189368770769</v>
      </c>
      <c r="H75" s="199">
        <v>5562</v>
      </c>
      <c r="I75" s="201">
        <v>34.185765983112162</v>
      </c>
      <c r="J75" s="200">
        <v>2.061527057079318</v>
      </c>
    </row>
    <row r="76" spans="1:10" ht="12.75" customHeight="1" x14ac:dyDescent="0.25">
      <c r="A76" s="71" t="s">
        <v>727</v>
      </c>
      <c r="B76" s="196">
        <v>1</v>
      </c>
      <c r="C76" s="198" t="s">
        <v>777</v>
      </c>
      <c r="D76" s="199" t="s">
        <v>777</v>
      </c>
      <c r="E76" s="200" t="s">
        <v>777</v>
      </c>
      <c r="F76" s="199" t="s">
        <v>777</v>
      </c>
      <c r="G76" s="200" t="s">
        <v>777</v>
      </c>
      <c r="H76" s="199" t="s">
        <v>777</v>
      </c>
      <c r="I76" s="201" t="s">
        <v>777</v>
      </c>
      <c r="J76" s="200" t="s">
        <v>777</v>
      </c>
    </row>
    <row r="77" spans="1:10" ht="12.75" customHeight="1" x14ac:dyDescent="0.25">
      <c r="A77" s="71" t="s">
        <v>229</v>
      </c>
      <c r="B77" s="196">
        <v>3</v>
      </c>
      <c r="C77" s="198">
        <v>0</v>
      </c>
      <c r="D77" s="199">
        <v>122</v>
      </c>
      <c r="E77" s="200">
        <v>3.3898305084745886</v>
      </c>
      <c r="F77" s="199">
        <v>5374</v>
      </c>
      <c r="G77" s="200">
        <v>-6.4903427875413229</v>
      </c>
      <c r="H77" s="199">
        <v>8317</v>
      </c>
      <c r="I77" s="201">
        <v>-16.252139764374178</v>
      </c>
      <c r="J77" s="200">
        <v>1.5476367696315594</v>
      </c>
    </row>
    <row r="78" spans="1:10" ht="12.75" customHeight="1" x14ac:dyDescent="0.25">
      <c r="A78" s="71" t="s">
        <v>230</v>
      </c>
      <c r="B78" s="196">
        <v>1</v>
      </c>
      <c r="C78" s="198" t="s">
        <v>777</v>
      </c>
      <c r="D78" s="199" t="s">
        <v>777</v>
      </c>
      <c r="E78" s="200" t="s">
        <v>777</v>
      </c>
      <c r="F78" s="199" t="s">
        <v>777</v>
      </c>
      <c r="G78" s="200" t="s">
        <v>777</v>
      </c>
      <c r="H78" s="199" t="s">
        <v>777</v>
      </c>
      <c r="I78" s="201" t="s">
        <v>777</v>
      </c>
      <c r="J78" s="200" t="s">
        <v>777</v>
      </c>
    </row>
    <row r="79" spans="1:10" ht="12.75" customHeight="1" x14ac:dyDescent="0.25">
      <c r="A79" s="71" t="s">
        <v>231</v>
      </c>
      <c r="B79" s="196">
        <v>1</v>
      </c>
      <c r="C79" s="198" t="s">
        <v>777</v>
      </c>
      <c r="D79" s="199" t="s">
        <v>777</v>
      </c>
      <c r="E79" s="200" t="s">
        <v>777</v>
      </c>
      <c r="F79" s="199" t="s">
        <v>777</v>
      </c>
      <c r="G79" s="200" t="s">
        <v>777</v>
      </c>
      <c r="H79" s="199" t="s">
        <v>777</v>
      </c>
      <c r="I79" s="201" t="s">
        <v>777</v>
      </c>
      <c r="J79" s="200" t="s">
        <v>777</v>
      </c>
    </row>
    <row r="80" spans="1:10" ht="12.75" customHeight="1" x14ac:dyDescent="0.25">
      <c r="A80" s="71" t="s">
        <v>232</v>
      </c>
      <c r="B80" s="196">
        <v>1</v>
      </c>
      <c r="C80" s="198" t="s">
        <v>777</v>
      </c>
      <c r="D80" s="199" t="s">
        <v>777</v>
      </c>
      <c r="E80" s="200" t="s">
        <v>777</v>
      </c>
      <c r="F80" s="199" t="s">
        <v>777</v>
      </c>
      <c r="G80" s="200" t="s">
        <v>777</v>
      </c>
      <c r="H80" s="199" t="s">
        <v>777</v>
      </c>
      <c r="I80" s="201" t="s">
        <v>777</v>
      </c>
      <c r="J80" s="200" t="s">
        <v>777</v>
      </c>
    </row>
    <row r="81" spans="1:10" ht="12.75" customHeight="1" x14ac:dyDescent="0.25">
      <c r="A81" s="71" t="s">
        <v>233</v>
      </c>
      <c r="B81" s="196">
        <v>1</v>
      </c>
      <c r="C81" s="198" t="s">
        <v>777</v>
      </c>
      <c r="D81" s="199" t="s">
        <v>777</v>
      </c>
      <c r="E81" s="200" t="s">
        <v>777</v>
      </c>
      <c r="F81" s="199" t="s">
        <v>777</v>
      </c>
      <c r="G81" s="200" t="s">
        <v>777</v>
      </c>
      <c r="H81" s="199" t="s">
        <v>777</v>
      </c>
      <c r="I81" s="201" t="s">
        <v>777</v>
      </c>
      <c r="J81" s="200" t="s">
        <v>777</v>
      </c>
    </row>
    <row r="82" spans="1:10" ht="12.75" customHeight="1" x14ac:dyDescent="0.25">
      <c r="A82" s="71" t="s">
        <v>234</v>
      </c>
      <c r="B82" s="196">
        <v>1</v>
      </c>
      <c r="C82" s="198" t="s">
        <v>777</v>
      </c>
      <c r="D82" s="199" t="s">
        <v>777</v>
      </c>
      <c r="E82" s="200" t="s">
        <v>777</v>
      </c>
      <c r="F82" s="199" t="s">
        <v>777</v>
      </c>
      <c r="G82" s="200" t="s">
        <v>777</v>
      </c>
      <c r="H82" s="199" t="s">
        <v>777</v>
      </c>
      <c r="I82" s="201" t="s">
        <v>777</v>
      </c>
      <c r="J82" s="200" t="s">
        <v>777</v>
      </c>
    </row>
    <row r="83" spans="1:10" ht="12.75" customHeight="1" x14ac:dyDescent="0.25">
      <c r="A83" s="71" t="s">
        <v>235</v>
      </c>
      <c r="B83" s="196">
        <v>2</v>
      </c>
      <c r="C83" s="198" t="s">
        <v>777</v>
      </c>
      <c r="D83" s="199" t="s">
        <v>777</v>
      </c>
      <c r="E83" s="200" t="s">
        <v>777</v>
      </c>
      <c r="F83" s="199" t="s">
        <v>777</v>
      </c>
      <c r="G83" s="200" t="s">
        <v>777</v>
      </c>
      <c r="H83" s="199" t="s">
        <v>777</v>
      </c>
      <c r="I83" s="201" t="s">
        <v>777</v>
      </c>
      <c r="J83" s="200" t="s">
        <v>777</v>
      </c>
    </row>
    <row r="84" spans="1:10" ht="12.75" customHeight="1" x14ac:dyDescent="0.25">
      <c r="A84" s="71" t="s">
        <v>236</v>
      </c>
      <c r="B84" s="196">
        <v>2</v>
      </c>
      <c r="C84" s="198" t="s">
        <v>777</v>
      </c>
      <c r="D84" s="199" t="s">
        <v>777</v>
      </c>
      <c r="E84" s="200" t="s">
        <v>777</v>
      </c>
      <c r="F84" s="199" t="s">
        <v>777</v>
      </c>
      <c r="G84" s="200" t="s">
        <v>777</v>
      </c>
      <c r="H84" s="199" t="s">
        <v>777</v>
      </c>
      <c r="I84" s="201" t="s">
        <v>777</v>
      </c>
      <c r="J84" s="200" t="s">
        <v>777</v>
      </c>
    </row>
    <row r="85" spans="1:10" ht="12.75" customHeight="1" x14ac:dyDescent="0.25">
      <c r="A85" s="71" t="s">
        <v>237</v>
      </c>
      <c r="B85" s="196">
        <v>2</v>
      </c>
      <c r="C85" s="198" t="s">
        <v>777</v>
      </c>
      <c r="D85" s="199" t="s">
        <v>777</v>
      </c>
      <c r="E85" s="200" t="s">
        <v>777</v>
      </c>
      <c r="F85" s="199" t="s">
        <v>777</v>
      </c>
      <c r="G85" s="200" t="s">
        <v>777</v>
      </c>
      <c r="H85" s="199" t="s">
        <v>777</v>
      </c>
      <c r="I85" s="201" t="s">
        <v>777</v>
      </c>
      <c r="J85" s="200" t="s">
        <v>777</v>
      </c>
    </row>
    <row r="86" spans="1:10" ht="12.75" customHeight="1" x14ac:dyDescent="0.25">
      <c r="A86" s="71" t="s">
        <v>728</v>
      </c>
      <c r="B86" s="196">
        <v>1</v>
      </c>
      <c r="C86" s="198" t="s">
        <v>777</v>
      </c>
      <c r="D86" s="199" t="s">
        <v>777</v>
      </c>
      <c r="E86" s="200" t="s">
        <v>777</v>
      </c>
      <c r="F86" s="199" t="s">
        <v>777</v>
      </c>
      <c r="G86" s="200" t="s">
        <v>777</v>
      </c>
      <c r="H86" s="199" t="s">
        <v>777</v>
      </c>
      <c r="I86" s="201" t="s">
        <v>777</v>
      </c>
      <c r="J86" s="200" t="s">
        <v>777</v>
      </c>
    </row>
    <row r="87" spans="1:10" ht="12.75" customHeight="1" x14ac:dyDescent="0.25">
      <c r="A87" s="71" t="s">
        <v>238</v>
      </c>
      <c r="B87" s="196">
        <v>6</v>
      </c>
      <c r="C87" s="198">
        <v>0</v>
      </c>
      <c r="D87" s="199">
        <v>384</v>
      </c>
      <c r="E87" s="200">
        <v>0</v>
      </c>
      <c r="F87" s="199">
        <v>22132</v>
      </c>
      <c r="G87" s="200">
        <v>-6.4937259706789519</v>
      </c>
      <c r="H87" s="199">
        <v>42997</v>
      </c>
      <c r="I87" s="201">
        <v>-6.0462372170264871</v>
      </c>
      <c r="J87" s="200">
        <v>1.9427525754563528</v>
      </c>
    </row>
    <row r="88" spans="1:10" ht="12.75" customHeight="1" x14ac:dyDescent="0.25">
      <c r="A88" s="71" t="s">
        <v>239</v>
      </c>
      <c r="B88" s="196">
        <v>2</v>
      </c>
      <c r="C88" s="198" t="s">
        <v>777</v>
      </c>
      <c r="D88" s="199" t="s">
        <v>777</v>
      </c>
      <c r="E88" s="200" t="s">
        <v>777</v>
      </c>
      <c r="F88" s="199" t="s">
        <v>777</v>
      </c>
      <c r="G88" s="200" t="s">
        <v>777</v>
      </c>
      <c r="H88" s="199" t="s">
        <v>777</v>
      </c>
      <c r="I88" s="201" t="s">
        <v>777</v>
      </c>
      <c r="J88" s="200" t="s">
        <v>777</v>
      </c>
    </row>
    <row r="89" spans="1:10" ht="12.75" customHeight="1" x14ac:dyDescent="0.25">
      <c r="A89" s="71" t="s">
        <v>240</v>
      </c>
      <c r="B89" s="196">
        <v>1</v>
      </c>
      <c r="C89" s="198" t="s">
        <v>777</v>
      </c>
      <c r="D89" s="199" t="s">
        <v>777</v>
      </c>
      <c r="E89" s="200" t="s">
        <v>777</v>
      </c>
      <c r="F89" s="199" t="s">
        <v>777</v>
      </c>
      <c r="G89" s="200" t="s">
        <v>777</v>
      </c>
      <c r="H89" s="199" t="s">
        <v>777</v>
      </c>
      <c r="I89" s="201" t="s">
        <v>777</v>
      </c>
      <c r="J89" s="200" t="s">
        <v>777</v>
      </c>
    </row>
    <row r="90" spans="1:10" ht="12.75" customHeight="1" x14ac:dyDescent="0.25">
      <c r="A90" s="71" t="s">
        <v>241</v>
      </c>
      <c r="B90" s="196">
        <v>15</v>
      </c>
      <c r="C90" s="198">
        <v>-6.25</v>
      </c>
      <c r="D90" s="199">
        <v>944</v>
      </c>
      <c r="E90" s="200">
        <v>-4.4534412955465683</v>
      </c>
      <c r="F90" s="199">
        <v>42306</v>
      </c>
      <c r="G90" s="200">
        <v>-1.7099577157195398</v>
      </c>
      <c r="H90" s="199">
        <v>216484</v>
      </c>
      <c r="I90" s="201">
        <v>-0.62475613394843776</v>
      </c>
      <c r="J90" s="200">
        <v>5.1170992294237223</v>
      </c>
    </row>
    <row r="91" spans="1:10" ht="12.75" customHeight="1" x14ac:dyDescent="0.25">
      <c r="A91" s="71" t="s">
        <v>242</v>
      </c>
      <c r="B91" s="196">
        <v>1</v>
      </c>
      <c r="C91" s="198" t="s">
        <v>777</v>
      </c>
      <c r="D91" s="199" t="s">
        <v>777</v>
      </c>
      <c r="E91" s="200" t="s">
        <v>777</v>
      </c>
      <c r="F91" s="199" t="s">
        <v>777</v>
      </c>
      <c r="G91" s="200" t="s">
        <v>777</v>
      </c>
      <c r="H91" s="199" t="s">
        <v>777</v>
      </c>
      <c r="I91" s="201" t="s">
        <v>777</v>
      </c>
      <c r="J91" s="200" t="s">
        <v>777</v>
      </c>
    </row>
    <row r="92" spans="1:10" ht="12.75" customHeight="1" x14ac:dyDescent="0.25">
      <c r="A92" s="71" t="s">
        <v>243</v>
      </c>
      <c r="B92" s="196">
        <v>9</v>
      </c>
      <c r="C92" s="198">
        <v>-10</v>
      </c>
      <c r="D92" s="199">
        <v>775</v>
      </c>
      <c r="E92" s="200">
        <v>5.4421768707482983</v>
      </c>
      <c r="F92" s="199">
        <v>36292</v>
      </c>
      <c r="G92" s="200">
        <v>-2.9106474050294366</v>
      </c>
      <c r="H92" s="199">
        <v>164888</v>
      </c>
      <c r="I92" s="201">
        <v>12.673053532137047</v>
      </c>
      <c r="J92" s="200">
        <v>4.5433704397663393</v>
      </c>
    </row>
    <row r="93" spans="1:10" ht="12.75" customHeight="1" x14ac:dyDescent="0.25">
      <c r="A93" s="71" t="s">
        <v>244</v>
      </c>
      <c r="B93" s="196">
        <v>1</v>
      </c>
      <c r="C93" s="198" t="s">
        <v>777</v>
      </c>
      <c r="D93" s="199" t="s">
        <v>777</v>
      </c>
      <c r="E93" s="200" t="s">
        <v>777</v>
      </c>
      <c r="F93" s="199" t="s">
        <v>777</v>
      </c>
      <c r="G93" s="200" t="s">
        <v>777</v>
      </c>
      <c r="H93" s="199" t="s">
        <v>777</v>
      </c>
      <c r="I93" s="201" t="s">
        <v>777</v>
      </c>
      <c r="J93" s="200" t="s">
        <v>777</v>
      </c>
    </row>
    <row r="94" spans="1:10" ht="12.75" customHeight="1" x14ac:dyDescent="0.25">
      <c r="A94" s="71" t="s">
        <v>245</v>
      </c>
      <c r="B94" s="196">
        <v>2</v>
      </c>
      <c r="C94" s="198" t="s">
        <v>777</v>
      </c>
      <c r="D94" s="199" t="s">
        <v>777</v>
      </c>
      <c r="E94" s="200" t="s">
        <v>777</v>
      </c>
      <c r="F94" s="199" t="s">
        <v>777</v>
      </c>
      <c r="G94" s="200" t="s">
        <v>777</v>
      </c>
      <c r="H94" s="199" t="s">
        <v>777</v>
      </c>
      <c r="I94" s="201" t="s">
        <v>777</v>
      </c>
      <c r="J94" s="200" t="s">
        <v>777</v>
      </c>
    </row>
    <row r="95" spans="1:10" ht="12.75" customHeight="1" x14ac:dyDescent="0.25">
      <c r="A95" s="71" t="s">
        <v>246</v>
      </c>
      <c r="B95" s="196">
        <v>2</v>
      </c>
      <c r="C95" s="198" t="s">
        <v>777</v>
      </c>
      <c r="D95" s="199" t="s">
        <v>777</v>
      </c>
      <c r="E95" s="200" t="s">
        <v>777</v>
      </c>
      <c r="F95" s="199" t="s">
        <v>777</v>
      </c>
      <c r="G95" s="200" t="s">
        <v>777</v>
      </c>
      <c r="H95" s="199" t="s">
        <v>777</v>
      </c>
      <c r="I95" s="201" t="s">
        <v>777</v>
      </c>
      <c r="J95" s="200" t="s">
        <v>777</v>
      </c>
    </row>
    <row r="96" spans="1:10" ht="12.75" customHeight="1" x14ac:dyDescent="0.25">
      <c r="A96" s="71" t="s">
        <v>247</v>
      </c>
      <c r="B96" s="196">
        <v>2</v>
      </c>
      <c r="C96" s="198" t="s">
        <v>777</v>
      </c>
      <c r="D96" s="199" t="s">
        <v>777</v>
      </c>
      <c r="E96" s="200" t="s">
        <v>777</v>
      </c>
      <c r="F96" s="199" t="s">
        <v>777</v>
      </c>
      <c r="G96" s="200" t="s">
        <v>777</v>
      </c>
      <c r="H96" s="199" t="s">
        <v>777</v>
      </c>
      <c r="I96" s="201" t="s">
        <v>777</v>
      </c>
      <c r="J96" s="200" t="s">
        <v>777</v>
      </c>
    </row>
    <row r="97" spans="1:22" ht="12.75" customHeight="1" x14ac:dyDescent="0.25">
      <c r="A97" s="71" t="s">
        <v>248</v>
      </c>
      <c r="B97" s="196">
        <v>1</v>
      </c>
      <c r="C97" s="198" t="s">
        <v>777</v>
      </c>
      <c r="D97" s="199" t="s">
        <v>777</v>
      </c>
      <c r="E97" s="200" t="s">
        <v>777</v>
      </c>
      <c r="F97" s="199" t="s">
        <v>777</v>
      </c>
      <c r="G97" s="200" t="s">
        <v>777</v>
      </c>
      <c r="H97" s="199" t="s">
        <v>777</v>
      </c>
      <c r="I97" s="201" t="s">
        <v>777</v>
      </c>
      <c r="J97" s="200" t="s">
        <v>777</v>
      </c>
    </row>
    <row r="98" spans="1:22" ht="12.75" customHeight="1" x14ac:dyDescent="0.25">
      <c r="A98" s="71" t="s">
        <v>249</v>
      </c>
      <c r="B98" s="196">
        <v>4</v>
      </c>
      <c r="C98" s="198">
        <v>0</v>
      </c>
      <c r="D98" s="199">
        <v>148</v>
      </c>
      <c r="E98" s="200">
        <v>0</v>
      </c>
      <c r="F98" s="199">
        <v>6328</v>
      </c>
      <c r="G98" s="200">
        <v>-19.837851532809722</v>
      </c>
      <c r="H98" s="199">
        <v>19492</v>
      </c>
      <c r="I98" s="201">
        <v>-5.3418803418803407</v>
      </c>
      <c r="J98" s="200">
        <v>3.0802781289506953</v>
      </c>
    </row>
    <row r="99" spans="1:22" ht="12.75" customHeight="1" x14ac:dyDescent="0.25">
      <c r="A99" s="71" t="s">
        <v>250</v>
      </c>
      <c r="B99" s="196">
        <v>5</v>
      </c>
      <c r="C99" s="198">
        <v>0</v>
      </c>
      <c r="D99" s="199">
        <v>150</v>
      </c>
      <c r="E99" s="200">
        <v>-2.5974025974026063</v>
      </c>
      <c r="F99" s="199">
        <v>3991</v>
      </c>
      <c r="G99" s="200">
        <v>-5.5160984848484844</v>
      </c>
      <c r="H99" s="199">
        <v>10357</v>
      </c>
      <c r="I99" s="201">
        <v>-10.266851498873677</v>
      </c>
      <c r="J99" s="200">
        <v>2.5950889501378103</v>
      </c>
    </row>
    <row r="100" spans="1:22" ht="12.75" customHeight="1" x14ac:dyDescent="0.25">
      <c r="A100" s="71" t="s">
        <v>251</v>
      </c>
      <c r="B100" s="196">
        <v>2</v>
      </c>
      <c r="C100" s="198" t="s">
        <v>777</v>
      </c>
      <c r="D100" s="199" t="s">
        <v>777</v>
      </c>
      <c r="E100" s="200" t="s">
        <v>777</v>
      </c>
      <c r="F100" s="199" t="s">
        <v>777</v>
      </c>
      <c r="G100" s="200" t="s">
        <v>777</v>
      </c>
      <c r="H100" s="199" t="s">
        <v>777</v>
      </c>
      <c r="I100" s="201" t="s">
        <v>777</v>
      </c>
      <c r="J100" s="200" t="s">
        <v>777</v>
      </c>
    </row>
    <row r="101" spans="1:22" ht="12.75" customHeight="1" x14ac:dyDescent="0.25">
      <c r="A101" s="71" t="s">
        <v>253</v>
      </c>
      <c r="B101" s="196">
        <v>1</v>
      </c>
      <c r="C101" s="198" t="s">
        <v>777</v>
      </c>
      <c r="D101" s="199" t="s">
        <v>777</v>
      </c>
      <c r="E101" s="200" t="s">
        <v>777</v>
      </c>
      <c r="F101" s="199" t="s">
        <v>777</v>
      </c>
      <c r="G101" s="200" t="s">
        <v>777</v>
      </c>
      <c r="H101" s="199" t="s">
        <v>777</v>
      </c>
      <c r="I101" s="201" t="s">
        <v>777</v>
      </c>
      <c r="J101" s="200" t="s">
        <v>777</v>
      </c>
    </row>
    <row r="102" spans="1:22" ht="12.75" customHeight="1" x14ac:dyDescent="0.25">
      <c r="A102" s="71" t="s">
        <v>254</v>
      </c>
      <c r="B102" s="196">
        <v>1</v>
      </c>
      <c r="C102" s="198" t="s">
        <v>777</v>
      </c>
      <c r="D102" s="199" t="s">
        <v>777</v>
      </c>
      <c r="E102" s="200" t="s">
        <v>777</v>
      </c>
      <c r="F102" s="199" t="s">
        <v>777</v>
      </c>
      <c r="G102" s="200" t="s">
        <v>777</v>
      </c>
      <c r="H102" s="199" t="s">
        <v>777</v>
      </c>
      <c r="I102" s="201" t="s">
        <v>777</v>
      </c>
      <c r="J102" s="200" t="s">
        <v>777</v>
      </c>
    </row>
    <row r="103" spans="1:22" s="35" customFormat="1" ht="12.75" customHeight="1" x14ac:dyDescent="0.25">
      <c r="A103" s="70" t="s">
        <v>160</v>
      </c>
      <c r="B103" s="193">
        <v>1344</v>
      </c>
      <c r="C103" s="195">
        <v>1.3574660633484115</v>
      </c>
      <c r="D103" s="190">
        <v>72340</v>
      </c>
      <c r="E103" s="191">
        <v>27.824996024243291</v>
      </c>
      <c r="F103" s="190">
        <v>1638001</v>
      </c>
      <c r="G103" s="191">
        <v>13.440942875109769</v>
      </c>
      <c r="H103" s="190">
        <v>9673107</v>
      </c>
      <c r="I103" s="192">
        <v>18.059800844484982</v>
      </c>
      <c r="J103" s="191">
        <v>5.9054341236665913</v>
      </c>
      <c r="K103" s="33"/>
      <c r="L103" s="33"/>
      <c r="M103" s="33"/>
      <c r="N103" s="33"/>
      <c r="O103" s="33"/>
      <c r="P103" s="33"/>
      <c r="Q103" s="33"/>
      <c r="R103" s="33"/>
      <c r="S103" s="33"/>
      <c r="T103" s="33"/>
      <c r="U103" s="33"/>
      <c r="V103" s="33"/>
    </row>
    <row r="104" spans="1:22" ht="12.75" customHeight="1" x14ac:dyDescent="0.25">
      <c r="A104" s="71" t="s">
        <v>255</v>
      </c>
      <c r="B104" s="196">
        <v>1</v>
      </c>
      <c r="C104" s="198" t="s">
        <v>777</v>
      </c>
      <c r="D104" s="199" t="s">
        <v>777</v>
      </c>
      <c r="E104" s="200" t="s">
        <v>777</v>
      </c>
      <c r="F104" s="199" t="s">
        <v>777</v>
      </c>
      <c r="G104" s="200" t="s">
        <v>777</v>
      </c>
      <c r="H104" s="199" t="s">
        <v>777</v>
      </c>
      <c r="I104" s="201" t="s">
        <v>777</v>
      </c>
      <c r="J104" s="200" t="s">
        <v>777</v>
      </c>
    </row>
    <row r="105" spans="1:22" ht="12.75" customHeight="1" x14ac:dyDescent="0.25">
      <c r="A105" s="71" t="s">
        <v>256</v>
      </c>
      <c r="B105" s="196">
        <v>11</v>
      </c>
      <c r="C105" s="198" t="s">
        <v>781</v>
      </c>
      <c r="D105" s="199">
        <v>252</v>
      </c>
      <c r="E105" s="200" t="s">
        <v>781</v>
      </c>
      <c r="F105" s="199">
        <v>3036</v>
      </c>
      <c r="G105" s="200" t="s">
        <v>781</v>
      </c>
      <c r="H105" s="199">
        <v>20619</v>
      </c>
      <c r="I105" s="201" t="s">
        <v>781</v>
      </c>
      <c r="J105" s="200">
        <v>6.791501976284585</v>
      </c>
    </row>
    <row r="106" spans="1:22" ht="12.75" customHeight="1" x14ac:dyDescent="0.25">
      <c r="A106" s="71" t="s">
        <v>257</v>
      </c>
      <c r="B106" s="196">
        <v>2</v>
      </c>
      <c r="C106" s="198" t="s">
        <v>777</v>
      </c>
      <c r="D106" s="199" t="s">
        <v>777</v>
      </c>
      <c r="E106" s="200" t="s">
        <v>777</v>
      </c>
      <c r="F106" s="199" t="s">
        <v>777</v>
      </c>
      <c r="G106" s="200" t="s">
        <v>777</v>
      </c>
      <c r="H106" s="199" t="s">
        <v>777</v>
      </c>
      <c r="I106" s="201" t="s">
        <v>777</v>
      </c>
      <c r="J106" s="200" t="s">
        <v>777</v>
      </c>
    </row>
    <row r="107" spans="1:22" ht="12.75" customHeight="1" x14ac:dyDescent="0.25">
      <c r="A107" s="71" t="s">
        <v>258</v>
      </c>
      <c r="B107" s="196">
        <v>1</v>
      </c>
      <c r="C107" s="198" t="s">
        <v>777</v>
      </c>
      <c r="D107" s="199" t="s">
        <v>777</v>
      </c>
      <c r="E107" s="200" t="s">
        <v>777</v>
      </c>
      <c r="F107" s="199" t="s">
        <v>777</v>
      </c>
      <c r="G107" s="200" t="s">
        <v>777</v>
      </c>
      <c r="H107" s="199" t="s">
        <v>777</v>
      </c>
      <c r="I107" s="201" t="s">
        <v>777</v>
      </c>
      <c r="J107" s="200" t="s">
        <v>777</v>
      </c>
    </row>
    <row r="108" spans="1:22" ht="12.75" customHeight="1" x14ac:dyDescent="0.25">
      <c r="A108" s="71" t="s">
        <v>259</v>
      </c>
      <c r="B108" s="196">
        <v>1</v>
      </c>
      <c r="C108" s="198" t="s">
        <v>777</v>
      </c>
      <c r="D108" s="199" t="s">
        <v>777</v>
      </c>
      <c r="E108" s="200" t="s">
        <v>777</v>
      </c>
      <c r="F108" s="199" t="s">
        <v>777</v>
      </c>
      <c r="G108" s="200" t="s">
        <v>777</v>
      </c>
      <c r="H108" s="199" t="s">
        <v>777</v>
      </c>
      <c r="I108" s="201" t="s">
        <v>777</v>
      </c>
      <c r="J108" s="200" t="s">
        <v>777</v>
      </c>
    </row>
    <row r="109" spans="1:22" ht="12.75" customHeight="1" x14ac:dyDescent="0.25">
      <c r="A109" s="71" t="s">
        <v>260</v>
      </c>
      <c r="B109" s="196">
        <v>3</v>
      </c>
      <c r="C109" s="198">
        <v>-25</v>
      </c>
      <c r="D109" s="199">
        <v>495</v>
      </c>
      <c r="E109" s="200">
        <v>0.60975609756097526</v>
      </c>
      <c r="F109" s="199">
        <v>8414</v>
      </c>
      <c r="G109" s="200">
        <v>-4.549064095292124</v>
      </c>
      <c r="H109" s="199">
        <v>133944</v>
      </c>
      <c r="I109" s="201">
        <v>0.92604453151488997</v>
      </c>
      <c r="J109" s="200">
        <v>15.919182315188971</v>
      </c>
    </row>
    <row r="110" spans="1:22" ht="12.75" customHeight="1" x14ac:dyDescent="0.25">
      <c r="A110" s="71" t="s">
        <v>261</v>
      </c>
      <c r="B110" s="196">
        <v>11</v>
      </c>
      <c r="C110" s="198" t="s">
        <v>781</v>
      </c>
      <c r="D110" s="199">
        <v>281</v>
      </c>
      <c r="E110" s="200" t="s">
        <v>781</v>
      </c>
      <c r="F110" s="199">
        <v>2789</v>
      </c>
      <c r="G110" s="200" t="s">
        <v>781</v>
      </c>
      <c r="H110" s="199">
        <v>22357</v>
      </c>
      <c r="I110" s="201" t="s">
        <v>781</v>
      </c>
      <c r="J110" s="200">
        <v>8.0161348153460015</v>
      </c>
    </row>
    <row r="111" spans="1:22" ht="12.75" customHeight="1" x14ac:dyDescent="0.25">
      <c r="A111" s="71" t="s">
        <v>262</v>
      </c>
      <c r="B111" s="196">
        <v>3</v>
      </c>
      <c r="C111" s="198">
        <v>0</v>
      </c>
      <c r="D111" s="199">
        <v>112</v>
      </c>
      <c r="E111" s="200">
        <v>-5.0847457627118615</v>
      </c>
      <c r="F111" s="199">
        <v>5808</v>
      </c>
      <c r="G111" s="200">
        <v>-8.0721747388414116</v>
      </c>
      <c r="H111" s="199">
        <v>18494</v>
      </c>
      <c r="I111" s="201">
        <v>-7.469855406013906</v>
      </c>
      <c r="J111" s="200">
        <v>3.184228650137741</v>
      </c>
    </row>
    <row r="112" spans="1:22" ht="12.75" customHeight="1" x14ac:dyDescent="0.25">
      <c r="A112" s="71" t="s">
        <v>263</v>
      </c>
      <c r="B112" s="196">
        <v>3</v>
      </c>
      <c r="C112" s="198">
        <v>0</v>
      </c>
      <c r="D112" s="199">
        <v>158</v>
      </c>
      <c r="E112" s="200">
        <v>0</v>
      </c>
      <c r="F112" s="199">
        <v>7187</v>
      </c>
      <c r="G112" s="200">
        <v>-2.7206280454791454</v>
      </c>
      <c r="H112" s="199">
        <v>17529</v>
      </c>
      <c r="I112" s="201">
        <v>-1.3562183455261589</v>
      </c>
      <c r="J112" s="200">
        <v>2.438987059969389</v>
      </c>
    </row>
    <row r="113" spans="1:10" ht="12.75" customHeight="1" x14ac:dyDescent="0.25">
      <c r="A113" s="71" t="s">
        <v>264</v>
      </c>
      <c r="B113" s="196">
        <v>20</v>
      </c>
      <c r="C113" s="198">
        <v>0</v>
      </c>
      <c r="D113" s="199">
        <v>1124</v>
      </c>
      <c r="E113" s="200">
        <v>18.690601900739168</v>
      </c>
      <c r="F113" s="199">
        <v>37731</v>
      </c>
      <c r="G113" s="200">
        <v>7.4498077744553655</v>
      </c>
      <c r="H113" s="199">
        <v>139832</v>
      </c>
      <c r="I113" s="201">
        <v>4.6881784831923312</v>
      </c>
      <c r="J113" s="200">
        <v>3.7060242241127983</v>
      </c>
    </row>
    <row r="114" spans="1:10" ht="12.75" customHeight="1" x14ac:dyDescent="0.25">
      <c r="A114" s="71" t="s">
        <v>265</v>
      </c>
      <c r="B114" s="196">
        <v>2</v>
      </c>
      <c r="C114" s="198" t="s">
        <v>777</v>
      </c>
      <c r="D114" s="199" t="s">
        <v>777</v>
      </c>
      <c r="E114" s="200" t="s">
        <v>777</v>
      </c>
      <c r="F114" s="199" t="s">
        <v>777</v>
      </c>
      <c r="G114" s="200" t="s">
        <v>777</v>
      </c>
      <c r="H114" s="199" t="s">
        <v>777</v>
      </c>
      <c r="I114" s="201" t="s">
        <v>777</v>
      </c>
      <c r="J114" s="200" t="s">
        <v>777</v>
      </c>
    </row>
    <row r="115" spans="1:10" ht="12.75" customHeight="1" x14ac:dyDescent="0.25">
      <c r="A115" s="71" t="s">
        <v>266</v>
      </c>
      <c r="B115" s="196">
        <v>1</v>
      </c>
      <c r="C115" s="198" t="s">
        <v>777</v>
      </c>
      <c r="D115" s="199" t="s">
        <v>777</v>
      </c>
      <c r="E115" s="200" t="s">
        <v>777</v>
      </c>
      <c r="F115" s="199" t="s">
        <v>777</v>
      </c>
      <c r="G115" s="200" t="s">
        <v>777</v>
      </c>
      <c r="H115" s="199" t="s">
        <v>777</v>
      </c>
      <c r="I115" s="201" t="s">
        <v>777</v>
      </c>
      <c r="J115" s="200" t="s">
        <v>777</v>
      </c>
    </row>
    <row r="116" spans="1:10" ht="12.75" customHeight="1" x14ac:dyDescent="0.25">
      <c r="A116" s="71" t="s">
        <v>267</v>
      </c>
      <c r="B116" s="196">
        <v>9</v>
      </c>
      <c r="C116" s="198">
        <v>0</v>
      </c>
      <c r="D116" s="199">
        <v>192</v>
      </c>
      <c r="E116" s="200">
        <v>35.211267605633822</v>
      </c>
      <c r="F116" s="199">
        <v>2200</v>
      </c>
      <c r="G116" s="200">
        <v>8.3743842364531957</v>
      </c>
      <c r="H116" s="199">
        <v>12513</v>
      </c>
      <c r="I116" s="201">
        <v>3.980388898121987</v>
      </c>
      <c r="J116" s="200">
        <v>5.6877272727272725</v>
      </c>
    </row>
    <row r="117" spans="1:10" ht="12.75" customHeight="1" x14ac:dyDescent="0.25">
      <c r="A117" s="71" t="s">
        <v>268</v>
      </c>
      <c r="B117" s="196">
        <v>9</v>
      </c>
      <c r="C117" s="198">
        <v>0</v>
      </c>
      <c r="D117" s="199">
        <v>367</v>
      </c>
      <c r="E117" s="200">
        <v>-0.5420054200541955</v>
      </c>
      <c r="F117" s="199">
        <v>24413</v>
      </c>
      <c r="G117" s="200">
        <v>7.4043114826220773</v>
      </c>
      <c r="H117" s="199">
        <v>57179</v>
      </c>
      <c r="I117" s="201">
        <v>8.6309749981001573</v>
      </c>
      <c r="J117" s="200">
        <v>2.3421537705320934</v>
      </c>
    </row>
    <row r="118" spans="1:10" ht="12.75" customHeight="1" x14ac:dyDescent="0.25">
      <c r="A118" s="71" t="s">
        <v>730</v>
      </c>
      <c r="B118" s="196">
        <v>1</v>
      </c>
      <c r="C118" s="198" t="s">
        <v>777</v>
      </c>
      <c r="D118" s="199" t="s">
        <v>777</v>
      </c>
      <c r="E118" s="200" t="s">
        <v>777</v>
      </c>
      <c r="F118" s="199" t="s">
        <v>777</v>
      </c>
      <c r="G118" s="200" t="s">
        <v>777</v>
      </c>
      <c r="H118" s="199" t="s">
        <v>777</v>
      </c>
      <c r="I118" s="201" t="s">
        <v>777</v>
      </c>
      <c r="J118" s="200" t="s">
        <v>777</v>
      </c>
    </row>
    <row r="119" spans="1:10" ht="12.75" customHeight="1" x14ac:dyDescent="0.25">
      <c r="A119" s="71" t="s">
        <v>750</v>
      </c>
      <c r="B119" s="196">
        <v>1</v>
      </c>
      <c r="C119" s="198" t="s">
        <v>777</v>
      </c>
      <c r="D119" s="199" t="s">
        <v>777</v>
      </c>
      <c r="E119" s="200" t="s">
        <v>777</v>
      </c>
      <c r="F119" s="199" t="s">
        <v>777</v>
      </c>
      <c r="G119" s="200" t="s">
        <v>777</v>
      </c>
      <c r="H119" s="199" t="s">
        <v>777</v>
      </c>
      <c r="I119" s="201" t="s">
        <v>777</v>
      </c>
      <c r="J119" s="200" t="s">
        <v>777</v>
      </c>
    </row>
    <row r="120" spans="1:10" ht="12.75" customHeight="1" x14ac:dyDescent="0.25">
      <c r="A120" s="71" t="s">
        <v>751</v>
      </c>
      <c r="B120" s="196">
        <v>1</v>
      </c>
      <c r="C120" s="198" t="s">
        <v>777</v>
      </c>
      <c r="D120" s="199" t="s">
        <v>777</v>
      </c>
      <c r="E120" s="200" t="s">
        <v>777</v>
      </c>
      <c r="F120" s="199" t="s">
        <v>777</v>
      </c>
      <c r="G120" s="200" t="s">
        <v>777</v>
      </c>
      <c r="H120" s="199" t="s">
        <v>777</v>
      </c>
      <c r="I120" s="201" t="s">
        <v>777</v>
      </c>
      <c r="J120" s="200" t="s">
        <v>777</v>
      </c>
    </row>
    <row r="121" spans="1:10" ht="12.75" customHeight="1" x14ac:dyDescent="0.25">
      <c r="A121" s="71" t="s">
        <v>752</v>
      </c>
      <c r="B121" s="196">
        <v>1</v>
      </c>
      <c r="C121" s="198" t="s">
        <v>777</v>
      </c>
      <c r="D121" s="199" t="s">
        <v>777</v>
      </c>
      <c r="E121" s="200" t="s">
        <v>777</v>
      </c>
      <c r="F121" s="199" t="s">
        <v>777</v>
      </c>
      <c r="G121" s="200" t="s">
        <v>777</v>
      </c>
      <c r="H121" s="199" t="s">
        <v>777</v>
      </c>
      <c r="I121" s="201" t="s">
        <v>777</v>
      </c>
      <c r="J121" s="200" t="s">
        <v>777</v>
      </c>
    </row>
    <row r="122" spans="1:10" ht="12.75" customHeight="1" x14ac:dyDescent="0.25">
      <c r="A122" s="71" t="s">
        <v>753</v>
      </c>
      <c r="B122" s="196">
        <v>1</v>
      </c>
      <c r="C122" s="198" t="s">
        <v>777</v>
      </c>
      <c r="D122" s="199" t="s">
        <v>777</v>
      </c>
      <c r="E122" s="200" t="s">
        <v>777</v>
      </c>
      <c r="F122" s="199" t="s">
        <v>777</v>
      </c>
      <c r="G122" s="200" t="s">
        <v>777</v>
      </c>
      <c r="H122" s="199" t="s">
        <v>777</v>
      </c>
      <c r="I122" s="201" t="s">
        <v>777</v>
      </c>
      <c r="J122" s="200" t="s">
        <v>777</v>
      </c>
    </row>
    <row r="123" spans="1:10" ht="12.75" customHeight="1" x14ac:dyDescent="0.25">
      <c r="A123" s="71" t="s">
        <v>754</v>
      </c>
      <c r="B123" s="196">
        <v>1</v>
      </c>
      <c r="C123" s="198" t="s">
        <v>777</v>
      </c>
      <c r="D123" s="199" t="s">
        <v>777</v>
      </c>
      <c r="E123" s="200" t="s">
        <v>777</v>
      </c>
      <c r="F123" s="199" t="s">
        <v>777</v>
      </c>
      <c r="G123" s="200" t="s">
        <v>777</v>
      </c>
      <c r="H123" s="199" t="s">
        <v>777</v>
      </c>
      <c r="I123" s="201" t="s">
        <v>777</v>
      </c>
      <c r="J123" s="200" t="s">
        <v>777</v>
      </c>
    </row>
    <row r="124" spans="1:10" ht="12.75" customHeight="1" x14ac:dyDescent="0.25">
      <c r="A124" s="71" t="s">
        <v>755</v>
      </c>
      <c r="B124" s="196">
        <v>1</v>
      </c>
      <c r="C124" s="198" t="s">
        <v>777</v>
      </c>
      <c r="D124" s="199" t="s">
        <v>777</v>
      </c>
      <c r="E124" s="200" t="s">
        <v>777</v>
      </c>
      <c r="F124" s="199" t="s">
        <v>777</v>
      </c>
      <c r="G124" s="200" t="s">
        <v>777</v>
      </c>
      <c r="H124" s="199" t="s">
        <v>777</v>
      </c>
      <c r="I124" s="201" t="s">
        <v>777</v>
      </c>
      <c r="J124" s="200" t="s">
        <v>777</v>
      </c>
    </row>
    <row r="125" spans="1:10" ht="12.75" customHeight="1" x14ac:dyDescent="0.25">
      <c r="A125" s="71" t="s">
        <v>756</v>
      </c>
      <c r="B125" s="196">
        <v>1</v>
      </c>
      <c r="C125" s="198" t="s">
        <v>777</v>
      </c>
      <c r="D125" s="199" t="s">
        <v>777</v>
      </c>
      <c r="E125" s="200" t="s">
        <v>777</v>
      </c>
      <c r="F125" s="199" t="s">
        <v>777</v>
      </c>
      <c r="G125" s="200" t="s">
        <v>777</v>
      </c>
      <c r="H125" s="199" t="s">
        <v>777</v>
      </c>
      <c r="I125" s="201" t="s">
        <v>777</v>
      </c>
      <c r="J125" s="200" t="s">
        <v>777</v>
      </c>
    </row>
    <row r="126" spans="1:10" ht="12.75" customHeight="1" x14ac:dyDescent="0.25">
      <c r="A126" s="71" t="s">
        <v>269</v>
      </c>
      <c r="B126" s="196">
        <v>2</v>
      </c>
      <c r="C126" s="198" t="s">
        <v>777</v>
      </c>
      <c r="D126" s="199" t="s">
        <v>777</v>
      </c>
      <c r="E126" s="200" t="s">
        <v>777</v>
      </c>
      <c r="F126" s="199" t="s">
        <v>777</v>
      </c>
      <c r="G126" s="200" t="s">
        <v>777</v>
      </c>
      <c r="H126" s="199" t="s">
        <v>777</v>
      </c>
      <c r="I126" s="201" t="s">
        <v>777</v>
      </c>
      <c r="J126" s="200" t="s">
        <v>777</v>
      </c>
    </row>
    <row r="127" spans="1:10" ht="12.75" customHeight="1" x14ac:dyDescent="0.25">
      <c r="A127" s="71" t="s">
        <v>270</v>
      </c>
      <c r="B127" s="196">
        <v>4</v>
      </c>
      <c r="C127" s="198" t="s">
        <v>781</v>
      </c>
      <c r="D127" s="199">
        <v>96</v>
      </c>
      <c r="E127" s="200" t="s">
        <v>781</v>
      </c>
      <c r="F127" s="199">
        <v>1411</v>
      </c>
      <c r="G127" s="200" t="s">
        <v>781</v>
      </c>
      <c r="H127" s="199">
        <v>10079</v>
      </c>
      <c r="I127" s="201" t="s">
        <v>781</v>
      </c>
      <c r="J127" s="200">
        <v>7.143160878809355</v>
      </c>
    </row>
    <row r="128" spans="1:10" ht="12.75" customHeight="1" x14ac:dyDescent="0.25">
      <c r="A128" s="71" t="s">
        <v>271</v>
      </c>
      <c r="B128" s="196">
        <v>6</v>
      </c>
      <c r="C128" s="198" t="s">
        <v>781</v>
      </c>
      <c r="D128" s="199">
        <v>148</v>
      </c>
      <c r="E128" s="200" t="s">
        <v>781</v>
      </c>
      <c r="F128" s="199">
        <v>2415</v>
      </c>
      <c r="G128" s="200" t="s">
        <v>781</v>
      </c>
      <c r="H128" s="199">
        <v>9662</v>
      </c>
      <c r="I128" s="201" t="s">
        <v>781</v>
      </c>
      <c r="J128" s="200">
        <v>4.0008281573498961</v>
      </c>
    </row>
    <row r="129" spans="1:10" ht="12.75" customHeight="1" x14ac:dyDescent="0.25">
      <c r="A129" s="71" t="s">
        <v>272</v>
      </c>
      <c r="B129" s="196">
        <v>2</v>
      </c>
      <c r="C129" s="198" t="s">
        <v>777</v>
      </c>
      <c r="D129" s="199" t="s">
        <v>777</v>
      </c>
      <c r="E129" s="200" t="s">
        <v>777</v>
      </c>
      <c r="F129" s="199" t="s">
        <v>777</v>
      </c>
      <c r="G129" s="200" t="s">
        <v>777</v>
      </c>
      <c r="H129" s="199" t="s">
        <v>777</v>
      </c>
      <c r="I129" s="201" t="s">
        <v>777</v>
      </c>
      <c r="J129" s="200" t="s">
        <v>777</v>
      </c>
    </row>
    <row r="130" spans="1:10" ht="12.75" customHeight="1" x14ac:dyDescent="0.25">
      <c r="A130" s="71" t="s">
        <v>273</v>
      </c>
      <c r="B130" s="196">
        <v>10</v>
      </c>
      <c r="C130" s="198">
        <v>0</v>
      </c>
      <c r="D130" s="199">
        <v>353</v>
      </c>
      <c r="E130" s="200">
        <v>0.56980056980057725</v>
      </c>
      <c r="F130" s="199">
        <v>6627</v>
      </c>
      <c r="G130" s="200">
        <v>4.2800944138473653</v>
      </c>
      <c r="H130" s="199">
        <v>33786</v>
      </c>
      <c r="I130" s="201">
        <v>3.3242606807547617</v>
      </c>
      <c r="J130" s="200">
        <v>5.098234495246718</v>
      </c>
    </row>
    <row r="131" spans="1:10" ht="12.75" customHeight="1" x14ac:dyDescent="0.25">
      <c r="A131" s="71" t="s">
        <v>274</v>
      </c>
      <c r="B131" s="196">
        <v>1</v>
      </c>
      <c r="C131" s="198" t="s">
        <v>777</v>
      </c>
      <c r="D131" s="199" t="s">
        <v>777</v>
      </c>
      <c r="E131" s="200" t="s">
        <v>777</v>
      </c>
      <c r="F131" s="199" t="s">
        <v>777</v>
      </c>
      <c r="G131" s="200" t="s">
        <v>777</v>
      </c>
      <c r="H131" s="199" t="s">
        <v>777</v>
      </c>
      <c r="I131" s="201" t="s">
        <v>777</v>
      </c>
      <c r="J131" s="200" t="s">
        <v>777</v>
      </c>
    </row>
    <row r="132" spans="1:10" ht="12.75" customHeight="1" x14ac:dyDescent="0.25">
      <c r="A132" s="71" t="s">
        <v>275</v>
      </c>
      <c r="B132" s="196">
        <v>2</v>
      </c>
      <c r="C132" s="198" t="s">
        <v>777</v>
      </c>
      <c r="D132" s="199" t="s">
        <v>777</v>
      </c>
      <c r="E132" s="200" t="s">
        <v>777</v>
      </c>
      <c r="F132" s="199" t="s">
        <v>777</v>
      </c>
      <c r="G132" s="200" t="s">
        <v>777</v>
      </c>
      <c r="H132" s="199" t="s">
        <v>777</v>
      </c>
      <c r="I132" s="201" t="s">
        <v>777</v>
      </c>
      <c r="J132" s="200" t="s">
        <v>777</v>
      </c>
    </row>
    <row r="133" spans="1:10" ht="12.75" customHeight="1" x14ac:dyDescent="0.25">
      <c r="A133" s="71" t="s">
        <v>276</v>
      </c>
      <c r="B133" s="196">
        <v>42</v>
      </c>
      <c r="C133" s="198" t="s">
        <v>781</v>
      </c>
      <c r="D133" s="199">
        <v>3058</v>
      </c>
      <c r="E133" s="200" t="s">
        <v>781</v>
      </c>
      <c r="F133" s="199">
        <v>54278</v>
      </c>
      <c r="G133" s="200" t="s">
        <v>781</v>
      </c>
      <c r="H133" s="199">
        <v>322640</v>
      </c>
      <c r="I133" s="201" t="s">
        <v>781</v>
      </c>
      <c r="J133" s="200">
        <v>5.9442131250230297</v>
      </c>
    </row>
    <row r="134" spans="1:10" ht="12.75" customHeight="1" x14ac:dyDescent="0.25">
      <c r="A134" s="71" t="s">
        <v>726</v>
      </c>
      <c r="B134" s="196">
        <v>2</v>
      </c>
      <c r="C134" s="198" t="s">
        <v>777</v>
      </c>
      <c r="D134" s="199" t="s">
        <v>777</v>
      </c>
      <c r="E134" s="200" t="s">
        <v>777</v>
      </c>
      <c r="F134" s="199" t="s">
        <v>777</v>
      </c>
      <c r="G134" s="200" t="s">
        <v>777</v>
      </c>
      <c r="H134" s="199" t="s">
        <v>777</v>
      </c>
      <c r="I134" s="201" t="s">
        <v>777</v>
      </c>
      <c r="J134" s="200" t="s">
        <v>777</v>
      </c>
    </row>
    <row r="135" spans="1:10" ht="12.75" customHeight="1" x14ac:dyDescent="0.25">
      <c r="A135" s="71" t="s">
        <v>277</v>
      </c>
      <c r="B135" s="196">
        <v>21</v>
      </c>
      <c r="C135" s="198">
        <v>5</v>
      </c>
      <c r="D135" s="199">
        <v>1343</v>
      </c>
      <c r="E135" s="200">
        <v>7.612179487179489</v>
      </c>
      <c r="F135" s="199">
        <v>80324</v>
      </c>
      <c r="G135" s="200">
        <v>3.4037075180226566</v>
      </c>
      <c r="H135" s="199">
        <v>199752</v>
      </c>
      <c r="I135" s="201">
        <v>2.718741161648623</v>
      </c>
      <c r="J135" s="200">
        <v>2.486828345201932</v>
      </c>
    </row>
    <row r="136" spans="1:10" ht="12.75" customHeight="1" x14ac:dyDescent="0.25">
      <c r="A136" s="71" t="s">
        <v>278</v>
      </c>
      <c r="B136" s="196">
        <v>2</v>
      </c>
      <c r="C136" s="198" t="s">
        <v>777</v>
      </c>
      <c r="D136" s="199" t="s">
        <v>777</v>
      </c>
      <c r="E136" s="200" t="s">
        <v>777</v>
      </c>
      <c r="F136" s="199" t="s">
        <v>777</v>
      </c>
      <c r="G136" s="200" t="s">
        <v>777</v>
      </c>
      <c r="H136" s="199" t="s">
        <v>777</v>
      </c>
      <c r="I136" s="201" t="s">
        <v>777</v>
      </c>
      <c r="J136" s="200" t="s">
        <v>777</v>
      </c>
    </row>
    <row r="137" spans="1:10" ht="12.75" customHeight="1" x14ac:dyDescent="0.25">
      <c r="A137" s="71" t="s">
        <v>279</v>
      </c>
      <c r="B137" s="196">
        <v>25</v>
      </c>
      <c r="C137" s="198" t="s">
        <v>781</v>
      </c>
      <c r="D137" s="199">
        <v>1720</v>
      </c>
      <c r="E137" s="200" t="s">
        <v>781</v>
      </c>
      <c r="F137" s="199">
        <v>25921</v>
      </c>
      <c r="G137" s="200" t="s">
        <v>781</v>
      </c>
      <c r="H137" s="199">
        <v>176229</v>
      </c>
      <c r="I137" s="201" t="s">
        <v>781</v>
      </c>
      <c r="J137" s="200">
        <v>6.7986960379614985</v>
      </c>
    </row>
    <row r="138" spans="1:10" ht="12.75" customHeight="1" x14ac:dyDescent="0.25">
      <c r="A138" s="71" t="s">
        <v>731</v>
      </c>
      <c r="B138" s="196">
        <v>2</v>
      </c>
      <c r="C138" s="198" t="s">
        <v>777</v>
      </c>
      <c r="D138" s="199" t="s">
        <v>777</v>
      </c>
      <c r="E138" s="200" t="s">
        <v>777</v>
      </c>
      <c r="F138" s="199" t="s">
        <v>777</v>
      </c>
      <c r="G138" s="200" t="s">
        <v>777</v>
      </c>
      <c r="H138" s="199" t="s">
        <v>777</v>
      </c>
      <c r="I138" s="201" t="s">
        <v>777</v>
      </c>
      <c r="J138" s="200" t="s">
        <v>777</v>
      </c>
    </row>
    <row r="139" spans="1:10" ht="12.75" customHeight="1" x14ac:dyDescent="0.25">
      <c r="A139" s="71" t="s">
        <v>280</v>
      </c>
      <c r="B139" s="196">
        <v>3</v>
      </c>
      <c r="C139" s="198">
        <v>0</v>
      </c>
      <c r="D139" s="199">
        <v>38</v>
      </c>
      <c r="E139" s="200">
        <v>-9.5238095238095184</v>
      </c>
      <c r="F139" s="199">
        <v>497</v>
      </c>
      <c r="G139" s="200">
        <v>-7.1028037383177463</v>
      </c>
      <c r="H139" s="199">
        <v>3460</v>
      </c>
      <c r="I139" s="201">
        <v>-14.925006147037138</v>
      </c>
      <c r="J139" s="200">
        <v>6.9617706237424546</v>
      </c>
    </row>
    <row r="140" spans="1:10" ht="12.75" customHeight="1" x14ac:dyDescent="0.25">
      <c r="A140" s="71" t="s">
        <v>281</v>
      </c>
      <c r="B140" s="196">
        <v>8</v>
      </c>
      <c r="C140" s="198">
        <v>-11.111111111111114</v>
      </c>
      <c r="D140" s="199">
        <v>175</v>
      </c>
      <c r="E140" s="200">
        <v>-14.634146341463406</v>
      </c>
      <c r="F140" s="199">
        <v>4815</v>
      </c>
      <c r="G140" s="200">
        <v>-0.63970284770945796</v>
      </c>
      <c r="H140" s="199">
        <v>17794</v>
      </c>
      <c r="I140" s="201">
        <v>2.6300611373860932</v>
      </c>
      <c r="J140" s="200">
        <v>3.695534787123572</v>
      </c>
    </row>
    <row r="141" spans="1:10" ht="12.75" customHeight="1" x14ac:dyDescent="0.25">
      <c r="A141" s="71" t="s">
        <v>282</v>
      </c>
      <c r="B141" s="196">
        <v>1</v>
      </c>
      <c r="C141" s="198" t="s">
        <v>777</v>
      </c>
      <c r="D141" s="199" t="s">
        <v>777</v>
      </c>
      <c r="E141" s="200" t="s">
        <v>777</v>
      </c>
      <c r="F141" s="199" t="s">
        <v>777</v>
      </c>
      <c r="G141" s="200" t="s">
        <v>777</v>
      </c>
      <c r="H141" s="199" t="s">
        <v>777</v>
      </c>
      <c r="I141" s="201" t="s">
        <v>777</v>
      </c>
      <c r="J141" s="200" t="s">
        <v>777</v>
      </c>
    </row>
    <row r="142" spans="1:10" ht="12.75" customHeight="1" x14ac:dyDescent="0.25">
      <c r="A142" s="71" t="s">
        <v>283</v>
      </c>
      <c r="B142" s="196">
        <v>1</v>
      </c>
      <c r="C142" s="198" t="s">
        <v>777</v>
      </c>
      <c r="D142" s="199" t="s">
        <v>777</v>
      </c>
      <c r="E142" s="200" t="s">
        <v>777</v>
      </c>
      <c r="F142" s="199" t="s">
        <v>777</v>
      </c>
      <c r="G142" s="200" t="s">
        <v>777</v>
      </c>
      <c r="H142" s="199" t="s">
        <v>777</v>
      </c>
      <c r="I142" s="201" t="s">
        <v>777</v>
      </c>
      <c r="J142" s="200" t="s">
        <v>777</v>
      </c>
    </row>
    <row r="143" spans="1:10" ht="12.75" customHeight="1" x14ac:dyDescent="0.25">
      <c r="A143" s="71" t="s">
        <v>725</v>
      </c>
      <c r="B143" s="196">
        <v>28</v>
      </c>
      <c r="C143" s="198" t="s">
        <v>781</v>
      </c>
      <c r="D143" s="199">
        <v>2697</v>
      </c>
      <c r="E143" s="200" t="s">
        <v>781</v>
      </c>
      <c r="F143" s="199">
        <v>57108</v>
      </c>
      <c r="G143" s="200" t="s">
        <v>781</v>
      </c>
      <c r="H143" s="199">
        <v>358019</v>
      </c>
      <c r="I143" s="201" t="s">
        <v>781</v>
      </c>
      <c r="J143" s="200">
        <v>6.2691566855782028</v>
      </c>
    </row>
    <row r="144" spans="1:10" ht="12.75" customHeight="1" x14ac:dyDescent="0.25">
      <c r="A144" s="71" t="s">
        <v>284</v>
      </c>
      <c r="B144" s="196">
        <v>7</v>
      </c>
      <c r="C144" s="198" t="s">
        <v>781</v>
      </c>
      <c r="D144" s="199">
        <v>180</v>
      </c>
      <c r="E144" s="200" t="s">
        <v>781</v>
      </c>
      <c r="F144" s="199">
        <v>1495</v>
      </c>
      <c r="G144" s="200" t="s">
        <v>781</v>
      </c>
      <c r="H144" s="199">
        <v>13410</v>
      </c>
      <c r="I144" s="201" t="s">
        <v>781</v>
      </c>
      <c r="J144" s="200">
        <v>8.9698996655518393</v>
      </c>
    </row>
    <row r="145" spans="1:10" ht="12.75" customHeight="1" x14ac:dyDescent="0.25">
      <c r="A145" s="71" t="s">
        <v>285</v>
      </c>
      <c r="B145" s="196">
        <v>79</v>
      </c>
      <c r="C145" s="198" t="s">
        <v>781</v>
      </c>
      <c r="D145" s="199">
        <v>2045</v>
      </c>
      <c r="E145" s="200" t="s">
        <v>781</v>
      </c>
      <c r="F145" s="199">
        <v>28961</v>
      </c>
      <c r="G145" s="200" t="s">
        <v>781</v>
      </c>
      <c r="H145" s="199">
        <v>295339</v>
      </c>
      <c r="I145" s="201" t="s">
        <v>781</v>
      </c>
      <c r="J145" s="200">
        <v>10.197817754911778</v>
      </c>
    </row>
    <row r="146" spans="1:10" ht="12.75" customHeight="1" x14ac:dyDescent="0.25">
      <c r="A146" s="71" t="s">
        <v>286</v>
      </c>
      <c r="B146" s="196">
        <v>2</v>
      </c>
      <c r="C146" s="198" t="s">
        <v>777</v>
      </c>
      <c r="D146" s="199" t="s">
        <v>777</v>
      </c>
      <c r="E146" s="200" t="s">
        <v>777</v>
      </c>
      <c r="F146" s="199" t="s">
        <v>777</v>
      </c>
      <c r="G146" s="200" t="s">
        <v>777</v>
      </c>
      <c r="H146" s="199" t="s">
        <v>777</v>
      </c>
      <c r="I146" s="201" t="s">
        <v>777</v>
      </c>
      <c r="J146" s="200" t="s">
        <v>777</v>
      </c>
    </row>
    <row r="147" spans="1:10" ht="12.75" customHeight="1" x14ac:dyDescent="0.25">
      <c r="A147" s="71" t="s">
        <v>287</v>
      </c>
      <c r="B147" s="196">
        <v>40</v>
      </c>
      <c r="C147" s="198" t="s">
        <v>781</v>
      </c>
      <c r="D147" s="199">
        <v>2257</v>
      </c>
      <c r="E147" s="200" t="s">
        <v>781</v>
      </c>
      <c r="F147" s="199">
        <v>24701</v>
      </c>
      <c r="G147" s="200" t="s">
        <v>781</v>
      </c>
      <c r="H147" s="199">
        <v>180844</v>
      </c>
      <c r="I147" s="201" t="s">
        <v>781</v>
      </c>
      <c r="J147" s="200">
        <v>7.321323023359378</v>
      </c>
    </row>
    <row r="148" spans="1:10" ht="12.75" customHeight="1" x14ac:dyDescent="0.25">
      <c r="A148" s="71" t="s">
        <v>288</v>
      </c>
      <c r="B148" s="196">
        <v>4</v>
      </c>
      <c r="C148" s="198">
        <v>-20</v>
      </c>
      <c r="D148" s="199">
        <v>439</v>
      </c>
      <c r="E148" s="200">
        <v>4.2755344418052204</v>
      </c>
      <c r="F148" s="199">
        <v>29792</v>
      </c>
      <c r="G148" s="200">
        <v>9.5374659901463303</v>
      </c>
      <c r="H148" s="199">
        <v>78853</v>
      </c>
      <c r="I148" s="201">
        <v>7.502385821404232</v>
      </c>
      <c r="J148" s="200">
        <v>2.6467843716433941</v>
      </c>
    </row>
    <row r="149" spans="1:10" ht="12.75" customHeight="1" x14ac:dyDescent="0.25">
      <c r="A149" s="71" t="s">
        <v>289</v>
      </c>
      <c r="B149" s="196">
        <v>77</v>
      </c>
      <c r="C149" s="198" t="s">
        <v>781</v>
      </c>
      <c r="D149" s="199">
        <v>2608</v>
      </c>
      <c r="E149" s="200" t="s">
        <v>781</v>
      </c>
      <c r="F149" s="199">
        <v>50979</v>
      </c>
      <c r="G149" s="200" t="s">
        <v>781</v>
      </c>
      <c r="H149" s="199">
        <v>369540</v>
      </c>
      <c r="I149" s="201" t="s">
        <v>781</v>
      </c>
      <c r="J149" s="200">
        <v>7.2488671806037779</v>
      </c>
    </row>
    <row r="150" spans="1:10" ht="12.75" customHeight="1" x14ac:dyDescent="0.25">
      <c r="A150" s="71" t="s">
        <v>290</v>
      </c>
      <c r="B150" s="196">
        <v>1</v>
      </c>
      <c r="C150" s="198" t="s">
        <v>777</v>
      </c>
      <c r="D150" s="199" t="s">
        <v>777</v>
      </c>
      <c r="E150" s="200" t="s">
        <v>777</v>
      </c>
      <c r="F150" s="199" t="s">
        <v>777</v>
      </c>
      <c r="G150" s="200" t="s">
        <v>777</v>
      </c>
      <c r="H150" s="199" t="s">
        <v>777</v>
      </c>
      <c r="I150" s="201" t="s">
        <v>777</v>
      </c>
      <c r="J150" s="200" t="s">
        <v>777</v>
      </c>
    </row>
    <row r="151" spans="1:10" ht="12.75" customHeight="1" x14ac:dyDescent="0.25">
      <c r="A151" s="71" t="s">
        <v>291</v>
      </c>
      <c r="B151" s="196">
        <v>30</v>
      </c>
      <c r="C151" s="198">
        <v>-3.2258064516128968</v>
      </c>
      <c r="D151" s="199">
        <v>578</v>
      </c>
      <c r="E151" s="200">
        <v>1.4035087719298218</v>
      </c>
      <c r="F151" s="199">
        <v>8922</v>
      </c>
      <c r="G151" s="200">
        <v>1.9890260631001269</v>
      </c>
      <c r="H151" s="199">
        <v>54104</v>
      </c>
      <c r="I151" s="201">
        <v>0.8556249417466546</v>
      </c>
      <c r="J151" s="200">
        <v>6.0641111858327728</v>
      </c>
    </row>
    <row r="152" spans="1:10" ht="12.75" customHeight="1" x14ac:dyDescent="0.25">
      <c r="A152" s="71" t="s">
        <v>292</v>
      </c>
      <c r="B152" s="196">
        <v>1</v>
      </c>
      <c r="C152" s="198" t="s">
        <v>777</v>
      </c>
      <c r="D152" s="199" t="s">
        <v>777</v>
      </c>
      <c r="E152" s="200" t="s">
        <v>777</v>
      </c>
      <c r="F152" s="199" t="s">
        <v>777</v>
      </c>
      <c r="G152" s="200" t="s">
        <v>777</v>
      </c>
      <c r="H152" s="199" t="s">
        <v>777</v>
      </c>
      <c r="I152" s="201" t="s">
        <v>777</v>
      </c>
      <c r="J152" s="200" t="s">
        <v>777</v>
      </c>
    </row>
    <row r="153" spans="1:10" ht="12.75" customHeight="1" x14ac:dyDescent="0.25">
      <c r="A153" s="71" t="s">
        <v>293</v>
      </c>
      <c r="B153" s="196">
        <v>12</v>
      </c>
      <c r="C153" s="198" t="s">
        <v>781</v>
      </c>
      <c r="D153" s="199">
        <v>330</v>
      </c>
      <c r="E153" s="200" t="s">
        <v>781</v>
      </c>
      <c r="F153" s="199">
        <v>5633</v>
      </c>
      <c r="G153" s="200" t="s">
        <v>781</v>
      </c>
      <c r="H153" s="199">
        <v>34196</v>
      </c>
      <c r="I153" s="201" t="s">
        <v>781</v>
      </c>
      <c r="J153" s="200">
        <v>6.0706550683472393</v>
      </c>
    </row>
    <row r="154" spans="1:10" ht="12.75" customHeight="1" x14ac:dyDescent="0.25">
      <c r="A154" s="71" t="s">
        <v>294</v>
      </c>
      <c r="B154" s="196">
        <v>10</v>
      </c>
      <c r="C154" s="198" t="s">
        <v>781</v>
      </c>
      <c r="D154" s="199">
        <v>203</v>
      </c>
      <c r="E154" s="200" t="s">
        <v>781</v>
      </c>
      <c r="F154" s="199">
        <v>2976</v>
      </c>
      <c r="G154" s="200" t="s">
        <v>781</v>
      </c>
      <c r="H154" s="199">
        <v>20219</v>
      </c>
      <c r="I154" s="201" t="s">
        <v>781</v>
      </c>
      <c r="J154" s="200">
        <v>6.794018817204301</v>
      </c>
    </row>
    <row r="155" spans="1:10" ht="12.75" customHeight="1" x14ac:dyDescent="0.25">
      <c r="A155" s="71" t="s">
        <v>295</v>
      </c>
      <c r="B155" s="196">
        <v>15</v>
      </c>
      <c r="C155" s="198" t="s">
        <v>781</v>
      </c>
      <c r="D155" s="199">
        <v>374</v>
      </c>
      <c r="E155" s="200" t="s">
        <v>781</v>
      </c>
      <c r="F155" s="199">
        <v>3567</v>
      </c>
      <c r="G155" s="200" t="s">
        <v>781</v>
      </c>
      <c r="H155" s="199">
        <v>30562</v>
      </c>
      <c r="I155" s="201" t="s">
        <v>781</v>
      </c>
      <c r="J155" s="200">
        <v>8.567984300532661</v>
      </c>
    </row>
    <row r="156" spans="1:10" ht="12.75" customHeight="1" x14ac:dyDescent="0.25">
      <c r="A156" s="71" t="s">
        <v>296</v>
      </c>
      <c r="B156" s="196">
        <v>5</v>
      </c>
      <c r="C156" s="198" t="s">
        <v>781</v>
      </c>
      <c r="D156" s="199">
        <v>92</v>
      </c>
      <c r="E156" s="200" t="s">
        <v>781</v>
      </c>
      <c r="F156" s="199">
        <v>1443</v>
      </c>
      <c r="G156" s="200" t="s">
        <v>781</v>
      </c>
      <c r="H156" s="199">
        <v>9673</v>
      </c>
      <c r="I156" s="201" t="s">
        <v>781</v>
      </c>
      <c r="J156" s="200">
        <v>6.703395703395703</v>
      </c>
    </row>
    <row r="157" spans="1:10" ht="12.75" customHeight="1" x14ac:dyDescent="0.25">
      <c r="A157" s="71" t="s">
        <v>297</v>
      </c>
      <c r="B157" s="196">
        <v>26</v>
      </c>
      <c r="C157" s="198" t="s">
        <v>781</v>
      </c>
      <c r="D157" s="199">
        <v>789</v>
      </c>
      <c r="E157" s="200" t="s">
        <v>781</v>
      </c>
      <c r="F157" s="199">
        <v>12570</v>
      </c>
      <c r="G157" s="200" t="s">
        <v>781</v>
      </c>
      <c r="H157" s="199">
        <v>97011</v>
      </c>
      <c r="I157" s="201" t="s">
        <v>781</v>
      </c>
      <c r="J157" s="200">
        <v>7.7176610978520284</v>
      </c>
    </row>
    <row r="158" spans="1:10" ht="12.75" customHeight="1" x14ac:dyDescent="0.25">
      <c r="A158" s="71" t="s">
        <v>298</v>
      </c>
      <c r="B158" s="196">
        <v>4</v>
      </c>
      <c r="C158" s="198" t="s">
        <v>781</v>
      </c>
      <c r="D158" s="199">
        <v>49</v>
      </c>
      <c r="E158" s="200" t="s">
        <v>781</v>
      </c>
      <c r="F158" s="199">
        <v>399</v>
      </c>
      <c r="G158" s="200" t="s">
        <v>781</v>
      </c>
      <c r="H158" s="199">
        <v>3159</v>
      </c>
      <c r="I158" s="201" t="s">
        <v>781</v>
      </c>
      <c r="J158" s="200">
        <v>7.9172932330827068</v>
      </c>
    </row>
    <row r="159" spans="1:10" ht="12.75" customHeight="1" x14ac:dyDescent="0.25">
      <c r="A159" s="71" t="s">
        <v>299</v>
      </c>
      <c r="B159" s="196">
        <v>2</v>
      </c>
      <c r="C159" s="198" t="s">
        <v>777</v>
      </c>
      <c r="D159" s="199" t="s">
        <v>777</v>
      </c>
      <c r="E159" s="200" t="s">
        <v>777</v>
      </c>
      <c r="F159" s="199" t="s">
        <v>777</v>
      </c>
      <c r="G159" s="200" t="s">
        <v>777</v>
      </c>
      <c r="H159" s="199" t="s">
        <v>777</v>
      </c>
      <c r="I159" s="201" t="s">
        <v>777</v>
      </c>
      <c r="J159" s="200" t="s">
        <v>777</v>
      </c>
    </row>
    <row r="160" spans="1:10" ht="12.75" customHeight="1" x14ac:dyDescent="0.25">
      <c r="A160" s="71" t="s">
        <v>300</v>
      </c>
      <c r="B160" s="196">
        <v>3</v>
      </c>
      <c r="C160" s="198">
        <v>50</v>
      </c>
      <c r="D160" s="199">
        <v>82</v>
      </c>
      <c r="E160" s="200">
        <v>0</v>
      </c>
      <c r="F160" s="199">
        <v>1972</v>
      </c>
      <c r="G160" s="200">
        <v>12.621359223300956</v>
      </c>
      <c r="H160" s="199">
        <v>11300</v>
      </c>
      <c r="I160" s="201">
        <v>5.5285767650354956</v>
      </c>
      <c r="J160" s="200">
        <v>5.7302231237322516</v>
      </c>
    </row>
    <row r="161" spans="1:10" ht="12.75" customHeight="1" x14ac:dyDescent="0.25">
      <c r="A161" s="71" t="s">
        <v>301</v>
      </c>
      <c r="B161" s="196">
        <v>3</v>
      </c>
      <c r="C161" s="198">
        <v>0</v>
      </c>
      <c r="D161" s="199">
        <v>62</v>
      </c>
      <c r="E161" s="200">
        <v>-1.5873015873015817</v>
      </c>
      <c r="F161" s="199">
        <v>746</v>
      </c>
      <c r="G161" s="200">
        <v>-40.934283452098185</v>
      </c>
      <c r="H161" s="199">
        <v>3761</v>
      </c>
      <c r="I161" s="201">
        <v>-40.528146742567998</v>
      </c>
      <c r="J161" s="200">
        <v>5.0415549597855227</v>
      </c>
    </row>
    <row r="162" spans="1:10" ht="12.75" customHeight="1" x14ac:dyDescent="0.25">
      <c r="A162" s="71" t="s">
        <v>302</v>
      </c>
      <c r="B162" s="196">
        <v>165</v>
      </c>
      <c r="C162" s="198" t="s">
        <v>781</v>
      </c>
      <c r="D162" s="199">
        <v>10177</v>
      </c>
      <c r="E162" s="200" t="s">
        <v>781</v>
      </c>
      <c r="F162" s="199">
        <v>288588</v>
      </c>
      <c r="G162" s="200" t="s">
        <v>781</v>
      </c>
      <c r="H162" s="199">
        <v>1513481</v>
      </c>
      <c r="I162" s="201" t="s">
        <v>781</v>
      </c>
      <c r="J162" s="200">
        <v>5.2444349730411517</v>
      </c>
    </row>
    <row r="163" spans="1:10" ht="12.75" customHeight="1" x14ac:dyDescent="0.25">
      <c r="A163" s="71" t="s">
        <v>303</v>
      </c>
      <c r="B163" s="196">
        <v>1</v>
      </c>
      <c r="C163" s="198" t="s">
        <v>777</v>
      </c>
      <c r="D163" s="199" t="s">
        <v>777</v>
      </c>
      <c r="E163" s="200" t="s">
        <v>777</v>
      </c>
      <c r="F163" s="199" t="s">
        <v>777</v>
      </c>
      <c r="G163" s="200" t="s">
        <v>777</v>
      </c>
      <c r="H163" s="199" t="s">
        <v>777</v>
      </c>
      <c r="I163" s="201" t="s">
        <v>777</v>
      </c>
      <c r="J163" s="200" t="s">
        <v>777</v>
      </c>
    </row>
    <row r="164" spans="1:10" ht="12.75" customHeight="1" x14ac:dyDescent="0.25">
      <c r="A164" s="71" t="s">
        <v>732</v>
      </c>
      <c r="B164" s="196">
        <v>1</v>
      </c>
      <c r="C164" s="198" t="s">
        <v>777</v>
      </c>
      <c r="D164" s="199" t="s">
        <v>777</v>
      </c>
      <c r="E164" s="200" t="s">
        <v>777</v>
      </c>
      <c r="F164" s="199" t="s">
        <v>777</v>
      </c>
      <c r="G164" s="200" t="s">
        <v>777</v>
      </c>
      <c r="H164" s="199" t="s">
        <v>777</v>
      </c>
      <c r="I164" s="201" t="s">
        <v>777</v>
      </c>
      <c r="J164" s="200" t="s">
        <v>777</v>
      </c>
    </row>
    <row r="165" spans="1:10" ht="12.75" customHeight="1" x14ac:dyDescent="0.25">
      <c r="A165" s="71" t="s">
        <v>304</v>
      </c>
      <c r="B165" s="196">
        <v>4</v>
      </c>
      <c r="C165" s="198">
        <v>33.333333333333343</v>
      </c>
      <c r="D165" s="199">
        <v>172</v>
      </c>
      <c r="E165" s="200">
        <v>11.688311688311686</v>
      </c>
      <c r="F165" s="199">
        <v>4806</v>
      </c>
      <c r="G165" s="200">
        <v>5.8124174372523072</v>
      </c>
      <c r="H165" s="199">
        <v>18483</v>
      </c>
      <c r="I165" s="201">
        <v>7.2971090212469534</v>
      </c>
      <c r="J165" s="200">
        <v>3.8458177278401999</v>
      </c>
    </row>
    <row r="166" spans="1:10" ht="12.75" customHeight="1" x14ac:dyDescent="0.25">
      <c r="A166" s="71" t="s">
        <v>305</v>
      </c>
      <c r="B166" s="196">
        <v>2</v>
      </c>
      <c r="C166" s="198" t="s">
        <v>777</v>
      </c>
      <c r="D166" s="199" t="s">
        <v>777</v>
      </c>
      <c r="E166" s="200" t="s">
        <v>777</v>
      </c>
      <c r="F166" s="199" t="s">
        <v>777</v>
      </c>
      <c r="G166" s="200" t="s">
        <v>777</v>
      </c>
      <c r="H166" s="199" t="s">
        <v>777</v>
      </c>
      <c r="I166" s="201" t="s">
        <v>777</v>
      </c>
      <c r="J166" s="200" t="s">
        <v>777</v>
      </c>
    </row>
    <row r="167" spans="1:10" ht="12.75" customHeight="1" x14ac:dyDescent="0.25">
      <c r="A167" s="71" t="s">
        <v>306</v>
      </c>
      <c r="B167" s="196">
        <v>1</v>
      </c>
      <c r="C167" s="198" t="s">
        <v>777</v>
      </c>
      <c r="D167" s="199" t="s">
        <v>777</v>
      </c>
      <c r="E167" s="200" t="s">
        <v>777</v>
      </c>
      <c r="F167" s="199" t="s">
        <v>777</v>
      </c>
      <c r="G167" s="200" t="s">
        <v>777</v>
      </c>
      <c r="H167" s="199" t="s">
        <v>777</v>
      </c>
      <c r="I167" s="201" t="s">
        <v>777</v>
      </c>
      <c r="J167" s="200" t="s">
        <v>777</v>
      </c>
    </row>
    <row r="168" spans="1:10" ht="12.75" customHeight="1" x14ac:dyDescent="0.25">
      <c r="A168" s="71" t="s">
        <v>307</v>
      </c>
      <c r="B168" s="196">
        <v>5</v>
      </c>
      <c r="C168" s="198">
        <v>0</v>
      </c>
      <c r="D168" s="199">
        <v>129</v>
      </c>
      <c r="E168" s="200">
        <v>-8.5106382978723332</v>
      </c>
      <c r="F168" s="199">
        <v>2249</v>
      </c>
      <c r="G168" s="200">
        <v>0.58139534883720501</v>
      </c>
      <c r="H168" s="199">
        <v>13172</v>
      </c>
      <c r="I168" s="201">
        <v>-2.0159190656847414</v>
      </c>
      <c r="J168" s="200">
        <v>5.856825255669186</v>
      </c>
    </row>
    <row r="169" spans="1:10" ht="12.75" customHeight="1" x14ac:dyDescent="0.25">
      <c r="A169" s="71" t="s">
        <v>308</v>
      </c>
      <c r="B169" s="196">
        <v>6</v>
      </c>
      <c r="C169" s="198">
        <v>0</v>
      </c>
      <c r="D169" s="199">
        <v>192</v>
      </c>
      <c r="E169" s="200">
        <v>0</v>
      </c>
      <c r="F169" s="199">
        <v>6983</v>
      </c>
      <c r="G169" s="200">
        <v>-13.049433445399075</v>
      </c>
      <c r="H169" s="199">
        <v>16377</v>
      </c>
      <c r="I169" s="201">
        <v>-8.8394099638185395</v>
      </c>
      <c r="J169" s="200">
        <v>2.3452670771874553</v>
      </c>
    </row>
    <row r="170" spans="1:10" ht="12.75" customHeight="1" x14ac:dyDescent="0.25">
      <c r="A170" s="71" t="s">
        <v>309</v>
      </c>
      <c r="B170" s="196">
        <v>1</v>
      </c>
      <c r="C170" s="198" t="s">
        <v>777</v>
      </c>
      <c r="D170" s="199" t="s">
        <v>777</v>
      </c>
      <c r="E170" s="200" t="s">
        <v>777</v>
      </c>
      <c r="F170" s="199" t="s">
        <v>777</v>
      </c>
      <c r="G170" s="200" t="s">
        <v>777</v>
      </c>
      <c r="H170" s="199" t="s">
        <v>777</v>
      </c>
      <c r="I170" s="201" t="s">
        <v>777</v>
      </c>
      <c r="J170" s="200" t="s">
        <v>777</v>
      </c>
    </row>
    <row r="171" spans="1:10" ht="12.75" customHeight="1" x14ac:dyDescent="0.25">
      <c r="A171" s="71" t="s">
        <v>733</v>
      </c>
      <c r="B171" s="196">
        <v>1</v>
      </c>
      <c r="C171" s="198" t="s">
        <v>777</v>
      </c>
      <c r="D171" s="199" t="s">
        <v>777</v>
      </c>
      <c r="E171" s="200" t="s">
        <v>777</v>
      </c>
      <c r="F171" s="199" t="s">
        <v>777</v>
      </c>
      <c r="G171" s="200" t="s">
        <v>777</v>
      </c>
      <c r="H171" s="199" t="s">
        <v>777</v>
      </c>
      <c r="I171" s="201" t="s">
        <v>777</v>
      </c>
      <c r="J171" s="200" t="s">
        <v>777</v>
      </c>
    </row>
    <row r="172" spans="1:10" ht="12.75" customHeight="1" x14ac:dyDescent="0.25">
      <c r="A172" s="71" t="s">
        <v>734</v>
      </c>
      <c r="B172" s="196">
        <v>1</v>
      </c>
      <c r="C172" s="198" t="s">
        <v>777</v>
      </c>
      <c r="D172" s="199" t="s">
        <v>777</v>
      </c>
      <c r="E172" s="200" t="s">
        <v>777</v>
      </c>
      <c r="F172" s="199" t="s">
        <v>777</v>
      </c>
      <c r="G172" s="200" t="s">
        <v>777</v>
      </c>
      <c r="H172" s="199" t="s">
        <v>777</v>
      </c>
      <c r="I172" s="201" t="s">
        <v>777</v>
      </c>
      <c r="J172" s="200" t="s">
        <v>777</v>
      </c>
    </row>
    <row r="173" spans="1:10" ht="12.75" customHeight="1" x14ac:dyDescent="0.25">
      <c r="A173" s="71" t="s">
        <v>310</v>
      </c>
      <c r="B173" s="196">
        <v>272</v>
      </c>
      <c r="C173" s="198" t="s">
        <v>781</v>
      </c>
      <c r="D173" s="199">
        <v>20546</v>
      </c>
      <c r="E173" s="200" t="s">
        <v>781</v>
      </c>
      <c r="F173" s="199">
        <v>484766</v>
      </c>
      <c r="G173" s="200" t="s">
        <v>781</v>
      </c>
      <c r="H173" s="199">
        <v>2989691</v>
      </c>
      <c r="I173" s="201" t="s">
        <v>781</v>
      </c>
      <c r="J173" s="200">
        <v>6.1672868971833834</v>
      </c>
    </row>
    <row r="174" spans="1:10" ht="12.75" customHeight="1" x14ac:dyDescent="0.25">
      <c r="A174" s="71" t="s">
        <v>311</v>
      </c>
      <c r="B174" s="196">
        <v>16</v>
      </c>
      <c r="C174" s="198" t="s">
        <v>781</v>
      </c>
      <c r="D174" s="199">
        <v>413</v>
      </c>
      <c r="E174" s="200" t="s">
        <v>781</v>
      </c>
      <c r="F174" s="199">
        <v>5381</v>
      </c>
      <c r="G174" s="200" t="s">
        <v>781</v>
      </c>
      <c r="H174" s="199">
        <v>29589</v>
      </c>
      <c r="I174" s="201" t="s">
        <v>781</v>
      </c>
      <c r="J174" s="200">
        <v>5.4987920460880879</v>
      </c>
    </row>
    <row r="175" spans="1:10" ht="12.75" customHeight="1" x14ac:dyDescent="0.25">
      <c r="A175" s="71" t="s">
        <v>312</v>
      </c>
      <c r="B175" s="196">
        <v>6</v>
      </c>
      <c r="C175" s="198" t="s">
        <v>781</v>
      </c>
      <c r="D175" s="199">
        <v>101</v>
      </c>
      <c r="E175" s="200" t="s">
        <v>781</v>
      </c>
      <c r="F175" s="199">
        <v>1472</v>
      </c>
      <c r="G175" s="200" t="s">
        <v>781</v>
      </c>
      <c r="H175" s="199">
        <v>8511</v>
      </c>
      <c r="I175" s="201" t="s">
        <v>781</v>
      </c>
      <c r="J175" s="200">
        <v>5.7819293478260869</v>
      </c>
    </row>
    <row r="176" spans="1:10" ht="12.75" customHeight="1" x14ac:dyDescent="0.25">
      <c r="A176" s="71" t="s">
        <v>313</v>
      </c>
      <c r="B176" s="196">
        <v>16</v>
      </c>
      <c r="C176" s="198" t="s">
        <v>781</v>
      </c>
      <c r="D176" s="199">
        <v>714</v>
      </c>
      <c r="E176" s="200" t="s">
        <v>781</v>
      </c>
      <c r="F176" s="199">
        <v>30203</v>
      </c>
      <c r="G176" s="200" t="s">
        <v>781</v>
      </c>
      <c r="H176" s="199">
        <v>93084</v>
      </c>
      <c r="I176" s="201" t="s">
        <v>781</v>
      </c>
      <c r="J176" s="200">
        <v>3.0819455021024402</v>
      </c>
    </row>
    <row r="177" spans="1:22" ht="12.75" customHeight="1" x14ac:dyDescent="0.25">
      <c r="A177" s="71" t="s">
        <v>314</v>
      </c>
      <c r="B177" s="196">
        <v>13</v>
      </c>
      <c r="C177" s="198" t="s">
        <v>781</v>
      </c>
      <c r="D177" s="199">
        <v>275</v>
      </c>
      <c r="E177" s="200" t="s">
        <v>781</v>
      </c>
      <c r="F177" s="199">
        <v>3115</v>
      </c>
      <c r="G177" s="200" t="s">
        <v>781</v>
      </c>
      <c r="H177" s="199">
        <v>26002</v>
      </c>
      <c r="I177" s="201" t="s">
        <v>781</v>
      </c>
      <c r="J177" s="200">
        <v>8.3473515248796151</v>
      </c>
    </row>
    <row r="178" spans="1:22" ht="12.75" customHeight="1" x14ac:dyDescent="0.25">
      <c r="A178" s="71" t="s">
        <v>315</v>
      </c>
      <c r="B178" s="196">
        <v>5</v>
      </c>
      <c r="C178" s="198" t="s">
        <v>781</v>
      </c>
      <c r="D178" s="199">
        <v>59</v>
      </c>
      <c r="E178" s="200" t="s">
        <v>781</v>
      </c>
      <c r="F178" s="199">
        <v>727</v>
      </c>
      <c r="G178" s="200" t="s">
        <v>781</v>
      </c>
      <c r="H178" s="199">
        <v>4936</v>
      </c>
      <c r="I178" s="201" t="s">
        <v>781</v>
      </c>
      <c r="J178" s="200">
        <v>6.7895460797799174</v>
      </c>
    </row>
    <row r="179" spans="1:22" ht="12.75" customHeight="1" x14ac:dyDescent="0.25">
      <c r="A179" s="71" t="s">
        <v>316</v>
      </c>
      <c r="B179" s="196">
        <v>31</v>
      </c>
      <c r="C179" s="198" t="s">
        <v>781</v>
      </c>
      <c r="D179" s="199">
        <v>958</v>
      </c>
      <c r="E179" s="200" t="s">
        <v>781</v>
      </c>
      <c r="F179" s="199">
        <v>13613</v>
      </c>
      <c r="G179" s="200" t="s">
        <v>781</v>
      </c>
      <c r="H179" s="199">
        <v>145917</v>
      </c>
      <c r="I179" s="201" t="s">
        <v>781</v>
      </c>
      <c r="J179" s="200">
        <v>10.718945125982517</v>
      </c>
    </row>
    <row r="180" spans="1:22" ht="12.75" customHeight="1" x14ac:dyDescent="0.25">
      <c r="A180" s="71" t="s">
        <v>317</v>
      </c>
      <c r="B180" s="196">
        <v>8</v>
      </c>
      <c r="C180" s="198" t="s">
        <v>781</v>
      </c>
      <c r="D180" s="199">
        <v>204</v>
      </c>
      <c r="E180" s="200" t="s">
        <v>781</v>
      </c>
      <c r="F180" s="199">
        <v>3076</v>
      </c>
      <c r="G180" s="200" t="s">
        <v>781</v>
      </c>
      <c r="H180" s="199">
        <v>24724</v>
      </c>
      <c r="I180" s="201" t="s">
        <v>781</v>
      </c>
      <c r="J180" s="200">
        <v>8.0377113133940181</v>
      </c>
    </row>
    <row r="181" spans="1:22" ht="12.75" customHeight="1" x14ac:dyDescent="0.25">
      <c r="A181" s="71" t="s">
        <v>318</v>
      </c>
      <c r="B181" s="196">
        <v>5</v>
      </c>
      <c r="C181" s="198" t="s">
        <v>781</v>
      </c>
      <c r="D181" s="199">
        <v>126</v>
      </c>
      <c r="E181" s="200" t="s">
        <v>781</v>
      </c>
      <c r="F181" s="199">
        <v>2093</v>
      </c>
      <c r="G181" s="200" t="s">
        <v>781</v>
      </c>
      <c r="H181" s="199">
        <v>10910</v>
      </c>
      <c r="I181" s="201" t="s">
        <v>781</v>
      </c>
      <c r="J181" s="200">
        <v>5.2126134734830387</v>
      </c>
    </row>
    <row r="182" spans="1:22" ht="12.75" customHeight="1" x14ac:dyDescent="0.25">
      <c r="A182" s="71" t="s">
        <v>319</v>
      </c>
      <c r="B182" s="196">
        <v>60</v>
      </c>
      <c r="C182" s="198" t="s">
        <v>781</v>
      </c>
      <c r="D182" s="199">
        <v>5243</v>
      </c>
      <c r="E182" s="200" t="s">
        <v>781</v>
      </c>
      <c r="F182" s="199">
        <v>112241</v>
      </c>
      <c r="G182" s="200" t="s">
        <v>781</v>
      </c>
      <c r="H182" s="199">
        <v>764302</v>
      </c>
      <c r="I182" s="201" t="s">
        <v>781</v>
      </c>
      <c r="J182" s="200">
        <v>6.8094724744077473</v>
      </c>
    </row>
    <row r="183" spans="1:22" ht="12.75" customHeight="1" x14ac:dyDescent="0.25">
      <c r="A183" s="71" t="s">
        <v>320</v>
      </c>
      <c r="B183" s="196">
        <v>9</v>
      </c>
      <c r="C183" s="198">
        <v>12.5</v>
      </c>
      <c r="D183" s="199">
        <v>227</v>
      </c>
      <c r="E183" s="200">
        <v>11.822660098522178</v>
      </c>
      <c r="F183" s="199">
        <v>4782</v>
      </c>
      <c r="G183" s="200">
        <v>4.2511445389143319</v>
      </c>
      <c r="H183" s="199">
        <v>20753</v>
      </c>
      <c r="I183" s="201">
        <v>-8.7057891958472595</v>
      </c>
      <c r="J183" s="200">
        <v>4.3398159765788371</v>
      </c>
    </row>
    <row r="184" spans="1:22" ht="12.75" customHeight="1" x14ac:dyDescent="0.25">
      <c r="A184" s="71" t="s">
        <v>321</v>
      </c>
      <c r="B184" s="196">
        <v>1</v>
      </c>
      <c r="C184" s="198" t="s">
        <v>777</v>
      </c>
      <c r="D184" s="199" t="s">
        <v>777</v>
      </c>
      <c r="E184" s="200" t="s">
        <v>777</v>
      </c>
      <c r="F184" s="199" t="s">
        <v>777</v>
      </c>
      <c r="G184" s="200" t="s">
        <v>777</v>
      </c>
      <c r="H184" s="199" t="s">
        <v>777</v>
      </c>
      <c r="I184" s="201" t="s">
        <v>777</v>
      </c>
      <c r="J184" s="200" t="s">
        <v>777</v>
      </c>
    </row>
    <row r="185" spans="1:22" ht="12.75" customHeight="1" x14ac:dyDescent="0.25">
      <c r="A185" s="71" t="s">
        <v>322</v>
      </c>
      <c r="B185" s="196">
        <v>1</v>
      </c>
      <c r="C185" s="198" t="s">
        <v>777</v>
      </c>
      <c r="D185" s="199" t="s">
        <v>777</v>
      </c>
      <c r="E185" s="200" t="s">
        <v>777</v>
      </c>
      <c r="F185" s="199" t="s">
        <v>777</v>
      </c>
      <c r="G185" s="200" t="s">
        <v>777</v>
      </c>
      <c r="H185" s="199" t="s">
        <v>777</v>
      </c>
      <c r="I185" s="201" t="s">
        <v>777</v>
      </c>
      <c r="J185" s="200" t="s">
        <v>777</v>
      </c>
    </row>
    <row r="186" spans="1:22" ht="12.75" customHeight="1" x14ac:dyDescent="0.25">
      <c r="A186" s="71" t="s">
        <v>323</v>
      </c>
      <c r="B186" s="196">
        <v>2</v>
      </c>
      <c r="C186" s="198" t="s">
        <v>777</v>
      </c>
      <c r="D186" s="199" t="s">
        <v>777</v>
      </c>
      <c r="E186" s="200" t="s">
        <v>777</v>
      </c>
      <c r="F186" s="199" t="s">
        <v>777</v>
      </c>
      <c r="G186" s="200" t="s">
        <v>777</v>
      </c>
      <c r="H186" s="199" t="s">
        <v>777</v>
      </c>
      <c r="I186" s="201" t="s">
        <v>777</v>
      </c>
      <c r="J186" s="200" t="s">
        <v>777</v>
      </c>
    </row>
    <row r="187" spans="1:22" ht="12.75" customHeight="1" x14ac:dyDescent="0.25">
      <c r="A187" s="71" t="s">
        <v>324</v>
      </c>
      <c r="B187" s="196">
        <v>37</v>
      </c>
      <c r="C187" s="198" t="s">
        <v>781</v>
      </c>
      <c r="D187" s="199">
        <v>1575</v>
      </c>
      <c r="E187" s="200" t="s">
        <v>781</v>
      </c>
      <c r="F187" s="199">
        <v>23741</v>
      </c>
      <c r="G187" s="200" t="s">
        <v>781</v>
      </c>
      <c r="H187" s="199">
        <v>189374</v>
      </c>
      <c r="I187" s="201">
        <v>10.834474605236977</v>
      </c>
      <c r="J187" s="200">
        <v>7.9766648414135881</v>
      </c>
    </row>
    <row r="188" spans="1:22" ht="12.75" customHeight="1" x14ac:dyDescent="0.25">
      <c r="A188" s="71" t="s">
        <v>325</v>
      </c>
      <c r="B188" s="196">
        <v>1</v>
      </c>
      <c r="C188" s="198" t="s">
        <v>777</v>
      </c>
      <c r="D188" s="199" t="s">
        <v>777</v>
      </c>
      <c r="E188" s="200" t="s">
        <v>777</v>
      </c>
      <c r="F188" s="199" t="s">
        <v>777</v>
      </c>
      <c r="G188" s="200" t="s">
        <v>777</v>
      </c>
      <c r="H188" s="199" t="s">
        <v>777</v>
      </c>
      <c r="I188" s="201" t="s">
        <v>781</v>
      </c>
      <c r="J188" s="200" t="s">
        <v>777</v>
      </c>
    </row>
    <row r="189" spans="1:22" ht="12.75" customHeight="1" x14ac:dyDescent="0.25">
      <c r="A189" s="71" t="s">
        <v>326</v>
      </c>
      <c r="B189" s="196">
        <v>14</v>
      </c>
      <c r="C189" s="198" t="s">
        <v>781</v>
      </c>
      <c r="D189" s="199">
        <v>406</v>
      </c>
      <c r="E189" s="200" t="s">
        <v>781</v>
      </c>
      <c r="F189" s="199">
        <v>4901</v>
      </c>
      <c r="G189" s="200" t="s">
        <v>781</v>
      </c>
      <c r="H189" s="199">
        <v>38501</v>
      </c>
      <c r="I189" s="201" t="s">
        <v>781</v>
      </c>
      <c r="J189" s="200">
        <v>7.8557437257702514</v>
      </c>
    </row>
    <row r="190" spans="1:22" ht="12.75" customHeight="1" x14ac:dyDescent="0.25">
      <c r="A190" s="71" t="s">
        <v>327</v>
      </c>
      <c r="B190" s="196">
        <v>91</v>
      </c>
      <c r="C190" s="198" t="s">
        <v>781</v>
      </c>
      <c r="D190" s="199">
        <v>7023</v>
      </c>
      <c r="E190" s="200" t="s">
        <v>781</v>
      </c>
      <c r="F190" s="199">
        <v>110561</v>
      </c>
      <c r="G190" s="200" t="s">
        <v>781</v>
      </c>
      <c r="H190" s="199">
        <v>892569</v>
      </c>
      <c r="I190" s="201" t="s">
        <v>781</v>
      </c>
      <c r="J190" s="200">
        <v>8.0730908729117861</v>
      </c>
    </row>
    <row r="191" spans="1:22" s="35" customFormat="1" ht="12.75" customHeight="1" x14ac:dyDescent="0.25">
      <c r="A191" s="70" t="s">
        <v>161</v>
      </c>
      <c r="B191" s="193">
        <v>887</v>
      </c>
      <c r="C191" s="195">
        <v>-0.44893378226711889</v>
      </c>
      <c r="D191" s="190">
        <v>67290</v>
      </c>
      <c r="E191" s="191">
        <v>41.042570584166526</v>
      </c>
      <c r="F191" s="190">
        <v>1787773</v>
      </c>
      <c r="G191" s="191">
        <v>19.051608233184311</v>
      </c>
      <c r="H191" s="190">
        <v>8664740</v>
      </c>
      <c r="I191" s="192">
        <v>24.553090389301545</v>
      </c>
      <c r="J191" s="191">
        <v>4.8466667748086589</v>
      </c>
      <c r="K191" s="33"/>
      <c r="L191" s="33"/>
      <c r="M191" s="33"/>
      <c r="N191" s="33"/>
      <c r="O191" s="33"/>
      <c r="P191" s="33"/>
      <c r="Q191" s="33"/>
      <c r="R191" s="33"/>
      <c r="S191" s="33"/>
      <c r="T191" s="33"/>
      <c r="U191" s="33"/>
      <c r="V191" s="33"/>
    </row>
    <row r="192" spans="1:22" ht="12.75" customHeight="1" x14ac:dyDescent="0.25">
      <c r="A192" s="71" t="s">
        <v>328</v>
      </c>
      <c r="B192" s="196">
        <v>3</v>
      </c>
      <c r="C192" s="198">
        <v>-25</v>
      </c>
      <c r="D192" s="199">
        <v>67</v>
      </c>
      <c r="E192" s="200">
        <v>-15.189873417721529</v>
      </c>
      <c r="F192" s="199">
        <v>750</v>
      </c>
      <c r="G192" s="200">
        <v>-28.571428571428569</v>
      </c>
      <c r="H192" s="199">
        <v>1432</v>
      </c>
      <c r="I192" s="201">
        <v>-31.874405328258803</v>
      </c>
      <c r="J192" s="200">
        <v>1.9093333333333333</v>
      </c>
    </row>
    <row r="193" spans="1:10" ht="12.75" customHeight="1" x14ac:dyDescent="0.25">
      <c r="A193" s="71" t="s">
        <v>735</v>
      </c>
      <c r="B193" s="196">
        <v>1</v>
      </c>
      <c r="C193" s="198" t="s">
        <v>777</v>
      </c>
      <c r="D193" s="199" t="s">
        <v>777</v>
      </c>
      <c r="E193" s="200" t="s">
        <v>777</v>
      </c>
      <c r="F193" s="199" t="s">
        <v>777</v>
      </c>
      <c r="G193" s="200" t="s">
        <v>777</v>
      </c>
      <c r="H193" s="199" t="s">
        <v>777</v>
      </c>
      <c r="I193" s="201" t="s">
        <v>777</v>
      </c>
      <c r="J193" s="200" t="s">
        <v>777</v>
      </c>
    </row>
    <row r="194" spans="1:10" ht="12.75" customHeight="1" x14ac:dyDescent="0.25">
      <c r="A194" s="71" t="s">
        <v>329</v>
      </c>
      <c r="B194" s="196">
        <v>6</v>
      </c>
      <c r="C194" s="198">
        <v>-14.285714285714292</v>
      </c>
      <c r="D194" s="199">
        <v>397</v>
      </c>
      <c r="E194" s="200">
        <v>-2.9339853300733409</v>
      </c>
      <c r="F194" s="199">
        <v>12396</v>
      </c>
      <c r="G194" s="200">
        <v>-9.4984303132072654</v>
      </c>
      <c r="H194" s="199">
        <v>115443</v>
      </c>
      <c r="I194" s="201">
        <v>-0.83153653864324895</v>
      </c>
      <c r="J194" s="200">
        <v>9.3129235237173287</v>
      </c>
    </row>
    <row r="195" spans="1:10" ht="12.75" customHeight="1" x14ac:dyDescent="0.25">
      <c r="A195" s="71" t="s">
        <v>330</v>
      </c>
      <c r="B195" s="196">
        <v>1</v>
      </c>
      <c r="C195" s="198" t="s">
        <v>777</v>
      </c>
      <c r="D195" s="199" t="s">
        <v>777</v>
      </c>
      <c r="E195" s="200" t="s">
        <v>777</v>
      </c>
      <c r="F195" s="199" t="s">
        <v>777</v>
      </c>
      <c r="G195" s="200" t="s">
        <v>777</v>
      </c>
      <c r="H195" s="199" t="s">
        <v>777</v>
      </c>
      <c r="I195" s="201" t="s">
        <v>777</v>
      </c>
      <c r="J195" s="200" t="s">
        <v>777</v>
      </c>
    </row>
    <row r="196" spans="1:10" ht="12.75" customHeight="1" x14ac:dyDescent="0.25">
      <c r="A196" s="71" t="s">
        <v>331</v>
      </c>
      <c r="B196" s="196">
        <v>10</v>
      </c>
      <c r="C196" s="198">
        <v>0</v>
      </c>
      <c r="D196" s="199">
        <v>412</v>
      </c>
      <c r="E196" s="200">
        <v>0.98039215686274872</v>
      </c>
      <c r="F196" s="199">
        <v>13580</v>
      </c>
      <c r="G196" s="200">
        <v>5.2305308020147123</v>
      </c>
      <c r="H196" s="199">
        <v>47951</v>
      </c>
      <c r="I196" s="201">
        <v>2.9146009057154458</v>
      </c>
      <c r="J196" s="200">
        <v>3.53100147275405</v>
      </c>
    </row>
    <row r="197" spans="1:10" ht="12.75" customHeight="1" x14ac:dyDescent="0.25">
      <c r="A197" s="71" t="s">
        <v>332</v>
      </c>
      <c r="B197" s="196">
        <v>74</v>
      </c>
      <c r="C197" s="198" t="s">
        <v>781</v>
      </c>
      <c r="D197" s="199">
        <v>5218</v>
      </c>
      <c r="E197" s="200" t="s">
        <v>781</v>
      </c>
      <c r="F197" s="199">
        <v>60253</v>
      </c>
      <c r="G197" s="200" t="s">
        <v>781</v>
      </c>
      <c r="H197" s="199">
        <v>409431</v>
      </c>
      <c r="I197" s="201" t="s">
        <v>781</v>
      </c>
      <c r="J197" s="200">
        <v>6.7951969196554529</v>
      </c>
    </row>
    <row r="198" spans="1:10" ht="12.75" customHeight="1" x14ac:dyDescent="0.25">
      <c r="A198" s="71" t="s">
        <v>333</v>
      </c>
      <c r="B198" s="196">
        <v>9</v>
      </c>
      <c r="C198" s="198">
        <v>0</v>
      </c>
      <c r="D198" s="199">
        <v>303</v>
      </c>
      <c r="E198" s="200">
        <v>-0.65573770491802463</v>
      </c>
      <c r="F198" s="199">
        <v>13994</v>
      </c>
      <c r="G198" s="200">
        <v>0.85765765765765423</v>
      </c>
      <c r="H198" s="199">
        <v>32645</v>
      </c>
      <c r="I198" s="201">
        <v>2.2841208171449949</v>
      </c>
      <c r="J198" s="200">
        <v>2.3327854794912106</v>
      </c>
    </row>
    <row r="199" spans="1:10" ht="12.75" customHeight="1" x14ac:dyDescent="0.25">
      <c r="A199" s="71" t="s">
        <v>334</v>
      </c>
      <c r="B199" s="196">
        <v>208</v>
      </c>
      <c r="C199" s="198" t="s">
        <v>781</v>
      </c>
      <c r="D199" s="199">
        <v>9535</v>
      </c>
      <c r="E199" s="200" t="s">
        <v>781</v>
      </c>
      <c r="F199" s="199">
        <v>228602</v>
      </c>
      <c r="G199" s="200" t="s">
        <v>781</v>
      </c>
      <c r="H199" s="199">
        <v>1190592</v>
      </c>
      <c r="I199" s="201" t="s">
        <v>781</v>
      </c>
      <c r="J199" s="200">
        <v>5.2081434108188027</v>
      </c>
    </row>
    <row r="200" spans="1:10" ht="12.75" customHeight="1" x14ac:dyDescent="0.25">
      <c r="A200" s="71" t="s">
        <v>335</v>
      </c>
      <c r="B200" s="196">
        <v>1</v>
      </c>
      <c r="C200" s="198" t="s">
        <v>777</v>
      </c>
      <c r="D200" s="199" t="s">
        <v>777</v>
      </c>
      <c r="E200" s="200" t="s">
        <v>777</v>
      </c>
      <c r="F200" s="199" t="s">
        <v>777</v>
      </c>
      <c r="G200" s="200" t="s">
        <v>777</v>
      </c>
      <c r="H200" s="199" t="s">
        <v>777</v>
      </c>
      <c r="I200" s="201" t="s">
        <v>777</v>
      </c>
      <c r="J200" s="200" t="s">
        <v>777</v>
      </c>
    </row>
    <row r="201" spans="1:10" ht="12.75" customHeight="1" x14ac:dyDescent="0.25">
      <c r="A201" s="71" t="s">
        <v>336</v>
      </c>
      <c r="B201" s="196">
        <v>3</v>
      </c>
      <c r="C201" s="198">
        <v>0</v>
      </c>
      <c r="D201" s="199">
        <v>282</v>
      </c>
      <c r="E201" s="200">
        <v>0</v>
      </c>
      <c r="F201" s="199">
        <v>12572</v>
      </c>
      <c r="G201" s="200">
        <v>-7.9648609077598849</v>
      </c>
      <c r="H201" s="199">
        <v>29701</v>
      </c>
      <c r="I201" s="201">
        <v>-0.7253158633598531</v>
      </c>
      <c r="J201" s="200">
        <v>2.3624721603563472</v>
      </c>
    </row>
    <row r="202" spans="1:10" ht="12.75" customHeight="1" x14ac:dyDescent="0.25">
      <c r="A202" s="71" t="s">
        <v>337</v>
      </c>
      <c r="B202" s="196">
        <v>131</v>
      </c>
      <c r="C202" s="198" t="s">
        <v>781</v>
      </c>
      <c r="D202" s="199">
        <v>11407</v>
      </c>
      <c r="E202" s="200" t="s">
        <v>781</v>
      </c>
      <c r="F202" s="199">
        <v>235988</v>
      </c>
      <c r="G202" s="200" t="s">
        <v>781</v>
      </c>
      <c r="H202" s="199">
        <v>1346536</v>
      </c>
      <c r="I202" s="201" t="s">
        <v>781</v>
      </c>
      <c r="J202" s="200">
        <v>5.7059511500584774</v>
      </c>
    </row>
    <row r="203" spans="1:10" ht="12.75" customHeight="1" x14ac:dyDescent="0.25">
      <c r="A203" s="71" t="s">
        <v>338</v>
      </c>
      <c r="B203" s="196">
        <v>19</v>
      </c>
      <c r="C203" s="198" t="s">
        <v>781</v>
      </c>
      <c r="D203" s="199">
        <v>2646</v>
      </c>
      <c r="E203" s="200" t="s">
        <v>781</v>
      </c>
      <c r="F203" s="199">
        <v>44202</v>
      </c>
      <c r="G203" s="200" t="s">
        <v>781</v>
      </c>
      <c r="H203" s="199">
        <v>342344</v>
      </c>
      <c r="I203" s="201" t="s">
        <v>781</v>
      </c>
      <c r="J203" s="200">
        <v>7.7449889145287543</v>
      </c>
    </row>
    <row r="204" spans="1:10" ht="12.75" customHeight="1" x14ac:dyDescent="0.25">
      <c r="A204" s="71" t="s">
        <v>339</v>
      </c>
      <c r="B204" s="196">
        <v>5</v>
      </c>
      <c r="C204" s="198">
        <v>66.666666666666686</v>
      </c>
      <c r="D204" s="199">
        <v>138</v>
      </c>
      <c r="E204" s="200">
        <v>76.923076923076906</v>
      </c>
      <c r="F204" s="199">
        <v>1516</v>
      </c>
      <c r="G204" s="200">
        <v>62.139037433155096</v>
      </c>
      <c r="H204" s="199">
        <v>8795</v>
      </c>
      <c r="I204" s="201">
        <v>97.72931654676259</v>
      </c>
      <c r="J204" s="200">
        <v>5.8014511873350925</v>
      </c>
    </row>
    <row r="205" spans="1:10" ht="12.75" customHeight="1" x14ac:dyDescent="0.25">
      <c r="A205" s="71" t="s">
        <v>340</v>
      </c>
      <c r="B205" s="196">
        <v>1</v>
      </c>
      <c r="C205" s="198" t="s">
        <v>777</v>
      </c>
      <c r="D205" s="199" t="s">
        <v>777</v>
      </c>
      <c r="E205" s="200" t="s">
        <v>777</v>
      </c>
      <c r="F205" s="199" t="s">
        <v>777</v>
      </c>
      <c r="G205" s="200" t="s">
        <v>777</v>
      </c>
      <c r="H205" s="199" t="s">
        <v>777</v>
      </c>
      <c r="I205" s="201" t="s">
        <v>777</v>
      </c>
      <c r="J205" s="200" t="s">
        <v>777</v>
      </c>
    </row>
    <row r="206" spans="1:10" ht="12.75" customHeight="1" x14ac:dyDescent="0.25">
      <c r="A206" s="71" t="s">
        <v>341</v>
      </c>
      <c r="B206" s="196">
        <v>30</v>
      </c>
      <c r="C206" s="198" t="s">
        <v>781</v>
      </c>
      <c r="D206" s="199">
        <v>6185</v>
      </c>
      <c r="E206" s="200" t="s">
        <v>781</v>
      </c>
      <c r="F206" s="199">
        <v>154269</v>
      </c>
      <c r="G206" s="200" t="s">
        <v>781</v>
      </c>
      <c r="H206" s="199">
        <v>629018</v>
      </c>
      <c r="I206" s="201" t="s">
        <v>781</v>
      </c>
      <c r="J206" s="200">
        <v>4.0774102379609642</v>
      </c>
    </row>
    <row r="207" spans="1:10" ht="12.75" customHeight="1" x14ac:dyDescent="0.25">
      <c r="A207" s="71" t="s">
        <v>342</v>
      </c>
      <c r="B207" s="196">
        <v>7</v>
      </c>
      <c r="C207" s="198">
        <v>40</v>
      </c>
      <c r="D207" s="199">
        <v>503</v>
      </c>
      <c r="E207" s="200">
        <v>13.033707865168537</v>
      </c>
      <c r="F207" s="199">
        <v>7344</v>
      </c>
      <c r="G207" s="200">
        <v>23.490835715486796</v>
      </c>
      <c r="H207" s="199">
        <v>54751</v>
      </c>
      <c r="I207" s="201">
        <v>23.924311355560079</v>
      </c>
      <c r="J207" s="200">
        <v>7.4552015250544663</v>
      </c>
    </row>
    <row r="208" spans="1:10" ht="12.75" customHeight="1" x14ac:dyDescent="0.25">
      <c r="A208" s="71" t="s">
        <v>343</v>
      </c>
      <c r="B208" s="196">
        <v>2</v>
      </c>
      <c r="C208" s="198" t="s">
        <v>777</v>
      </c>
      <c r="D208" s="199" t="s">
        <v>777</v>
      </c>
      <c r="E208" s="200" t="s">
        <v>777</v>
      </c>
      <c r="F208" s="199" t="s">
        <v>777</v>
      </c>
      <c r="G208" s="200" t="s">
        <v>777</v>
      </c>
      <c r="H208" s="199" t="s">
        <v>777</v>
      </c>
      <c r="I208" s="201" t="s">
        <v>777</v>
      </c>
      <c r="J208" s="200" t="s">
        <v>777</v>
      </c>
    </row>
    <row r="209" spans="1:20" ht="12.75" customHeight="1" x14ac:dyDescent="0.25">
      <c r="A209" s="71" t="s">
        <v>344</v>
      </c>
      <c r="B209" s="196">
        <v>2</v>
      </c>
      <c r="C209" s="198" t="s">
        <v>777</v>
      </c>
      <c r="D209" s="199" t="s">
        <v>777</v>
      </c>
      <c r="E209" s="200" t="s">
        <v>777</v>
      </c>
      <c r="F209" s="199" t="s">
        <v>777</v>
      </c>
      <c r="G209" s="200" t="s">
        <v>777</v>
      </c>
      <c r="H209" s="199" t="s">
        <v>777</v>
      </c>
      <c r="I209" s="201" t="s">
        <v>777</v>
      </c>
      <c r="J209" s="200" t="s">
        <v>777</v>
      </c>
    </row>
    <row r="210" spans="1:20" ht="12.75" customHeight="1" x14ac:dyDescent="0.25">
      <c r="A210" s="71" t="s">
        <v>345</v>
      </c>
      <c r="B210" s="196">
        <v>61</v>
      </c>
      <c r="C210" s="198" t="s">
        <v>781</v>
      </c>
      <c r="D210" s="199">
        <v>4975</v>
      </c>
      <c r="E210" s="200" t="s">
        <v>781</v>
      </c>
      <c r="F210" s="199">
        <v>56941</v>
      </c>
      <c r="G210" s="200" t="s">
        <v>781</v>
      </c>
      <c r="H210" s="199">
        <v>451630</v>
      </c>
      <c r="I210" s="201" t="s">
        <v>781</v>
      </c>
      <c r="J210" s="200">
        <v>7.931543176270174</v>
      </c>
    </row>
    <row r="211" spans="1:20" ht="12.75" customHeight="1" x14ac:dyDescent="0.25">
      <c r="A211" s="71" t="s">
        <v>347</v>
      </c>
      <c r="B211" s="196">
        <v>41</v>
      </c>
      <c r="C211" s="198">
        <v>-2.3809523809523796</v>
      </c>
      <c r="D211" s="199">
        <v>2051</v>
      </c>
      <c r="E211" s="200">
        <v>-4.3822843822843822</v>
      </c>
      <c r="F211" s="199">
        <v>74138</v>
      </c>
      <c r="G211" s="200">
        <v>1.4518932085334626</v>
      </c>
      <c r="H211" s="199">
        <v>383055</v>
      </c>
      <c r="I211" s="201">
        <v>-0.3905792899362126</v>
      </c>
      <c r="J211" s="200">
        <v>5.1667835657827297</v>
      </c>
    </row>
    <row r="212" spans="1:20" ht="12.75" customHeight="1" x14ac:dyDescent="0.25">
      <c r="A212" s="71" t="s">
        <v>348</v>
      </c>
      <c r="B212" s="196">
        <v>1</v>
      </c>
      <c r="C212" s="198" t="s">
        <v>777</v>
      </c>
      <c r="D212" s="199" t="s">
        <v>777</v>
      </c>
      <c r="E212" s="200" t="s">
        <v>777</v>
      </c>
      <c r="F212" s="199" t="s">
        <v>777</v>
      </c>
      <c r="G212" s="200" t="s">
        <v>777</v>
      </c>
      <c r="H212" s="199" t="s">
        <v>777</v>
      </c>
      <c r="I212" s="201" t="s">
        <v>777</v>
      </c>
      <c r="J212" s="200" t="s">
        <v>777</v>
      </c>
    </row>
    <row r="213" spans="1:20" ht="12.75" customHeight="1" x14ac:dyDescent="0.25">
      <c r="A213" s="71" t="s">
        <v>349</v>
      </c>
      <c r="B213" s="196">
        <v>5</v>
      </c>
      <c r="C213" s="198">
        <v>25</v>
      </c>
      <c r="D213" s="199">
        <v>198</v>
      </c>
      <c r="E213" s="200">
        <v>10.614525139664806</v>
      </c>
      <c r="F213" s="199">
        <v>1997</v>
      </c>
      <c r="G213" s="200">
        <v>-3.8979788257940413</v>
      </c>
      <c r="H213" s="199">
        <v>14741</v>
      </c>
      <c r="I213" s="201">
        <v>1.2222756300212865</v>
      </c>
      <c r="J213" s="200">
        <v>7.3815723585378068</v>
      </c>
    </row>
    <row r="214" spans="1:20" ht="12.75" customHeight="1" x14ac:dyDescent="0.25">
      <c r="A214" s="71" t="s">
        <v>350</v>
      </c>
      <c r="B214" s="196">
        <v>28</v>
      </c>
      <c r="C214" s="198" t="s">
        <v>781</v>
      </c>
      <c r="D214" s="199">
        <v>2191</v>
      </c>
      <c r="E214" s="200" t="s">
        <v>781</v>
      </c>
      <c r="F214" s="199">
        <v>61958</v>
      </c>
      <c r="G214" s="200" t="s">
        <v>781</v>
      </c>
      <c r="H214" s="199">
        <v>305611</v>
      </c>
      <c r="I214" s="201" t="s">
        <v>781</v>
      </c>
      <c r="J214" s="200">
        <v>4.9325510829917043</v>
      </c>
    </row>
    <row r="215" spans="1:20" ht="12.75" customHeight="1" x14ac:dyDescent="0.25">
      <c r="A215" s="71" t="s">
        <v>351</v>
      </c>
      <c r="B215" s="196">
        <v>4</v>
      </c>
      <c r="C215" s="198">
        <v>0</v>
      </c>
      <c r="D215" s="199">
        <v>87</v>
      </c>
      <c r="E215" s="200">
        <v>-2.2471910112359552</v>
      </c>
      <c r="F215" s="199">
        <v>6600</v>
      </c>
      <c r="G215" s="200">
        <v>8.6956521739130466</v>
      </c>
      <c r="H215" s="199">
        <v>10759</v>
      </c>
      <c r="I215" s="201">
        <v>8.3157152924594868</v>
      </c>
      <c r="J215" s="200">
        <v>1.6301515151515151</v>
      </c>
    </row>
    <row r="216" spans="1:20" ht="12.75" customHeight="1" x14ac:dyDescent="0.25">
      <c r="A216" s="71" t="s">
        <v>352</v>
      </c>
      <c r="B216" s="196">
        <v>15</v>
      </c>
      <c r="C216" s="198">
        <v>0</v>
      </c>
      <c r="D216" s="199">
        <v>751</v>
      </c>
      <c r="E216" s="200">
        <v>-2.3407022106632098</v>
      </c>
      <c r="F216" s="199">
        <v>17582</v>
      </c>
      <c r="G216" s="200">
        <v>3.5148660582867279</v>
      </c>
      <c r="H216" s="199">
        <v>67800</v>
      </c>
      <c r="I216" s="201">
        <v>0.8508359612066414</v>
      </c>
      <c r="J216" s="200">
        <v>3.8562165851438972</v>
      </c>
    </row>
    <row r="217" spans="1:20" s="25" customFormat="1" ht="12.75" customHeight="1" x14ac:dyDescent="0.25">
      <c r="A217" s="90" t="s">
        <v>353</v>
      </c>
      <c r="B217" s="197">
        <v>5</v>
      </c>
      <c r="C217" s="198">
        <v>25</v>
      </c>
      <c r="D217" s="199">
        <v>105</v>
      </c>
      <c r="E217" s="200">
        <v>22.093023255813961</v>
      </c>
      <c r="F217" s="199">
        <v>1256</v>
      </c>
      <c r="G217" s="200">
        <v>-11.673699015471172</v>
      </c>
      <c r="H217" s="199">
        <v>4382</v>
      </c>
      <c r="I217" s="201">
        <v>41.263700838168916</v>
      </c>
      <c r="J217" s="200">
        <v>3.4888535031847132</v>
      </c>
      <c r="K217" s="22"/>
      <c r="L217" s="22"/>
      <c r="M217" s="22"/>
      <c r="N217" s="22"/>
      <c r="O217" s="22"/>
      <c r="P217" s="23"/>
      <c r="S217" s="23"/>
      <c r="T217" s="23"/>
    </row>
    <row r="218" spans="1:20" ht="12.75" customHeight="1" x14ac:dyDescent="0.25">
      <c r="A218" s="90" t="s">
        <v>354</v>
      </c>
      <c r="B218" s="197">
        <v>75</v>
      </c>
      <c r="C218" s="198" t="s">
        <v>781</v>
      </c>
      <c r="D218" s="197">
        <v>6205</v>
      </c>
      <c r="E218" s="202" t="s">
        <v>781</v>
      </c>
      <c r="F218" s="197">
        <v>175990</v>
      </c>
      <c r="G218" s="202" t="s">
        <v>781</v>
      </c>
      <c r="H218" s="197">
        <v>774317</v>
      </c>
      <c r="I218" s="198" t="s">
        <v>781</v>
      </c>
      <c r="J218" s="202">
        <v>4.3997783964998014</v>
      </c>
    </row>
    <row r="219" spans="1:20" ht="12.75" customHeight="1" x14ac:dyDescent="0.25">
      <c r="A219" s="90" t="s">
        <v>355</v>
      </c>
      <c r="B219" s="197">
        <v>10</v>
      </c>
      <c r="C219" s="198">
        <v>11.111111111111114</v>
      </c>
      <c r="D219" s="197">
        <v>438</v>
      </c>
      <c r="E219" s="202">
        <v>17.741935483870961</v>
      </c>
      <c r="F219" s="197">
        <v>8039</v>
      </c>
      <c r="G219" s="202">
        <v>40.149930264993031</v>
      </c>
      <c r="H219" s="197">
        <v>58920</v>
      </c>
      <c r="I219" s="198">
        <v>42.003277740287274</v>
      </c>
      <c r="J219" s="202">
        <v>7.3292698096778208</v>
      </c>
    </row>
    <row r="220" spans="1:20" ht="12.75" customHeight="1" x14ac:dyDescent="0.25">
      <c r="A220" s="90" t="s">
        <v>356</v>
      </c>
      <c r="B220" s="199">
        <v>7</v>
      </c>
      <c r="C220" s="198">
        <v>0</v>
      </c>
      <c r="D220" s="199">
        <v>196</v>
      </c>
      <c r="E220" s="200">
        <v>-10.909090909090921</v>
      </c>
      <c r="F220" s="199">
        <v>2326</v>
      </c>
      <c r="G220" s="200">
        <v>-38.514406555643667</v>
      </c>
      <c r="H220" s="199">
        <v>12976</v>
      </c>
      <c r="I220" s="201">
        <v>-24.606356399976761</v>
      </c>
      <c r="J220" s="200">
        <v>5.5786758383490973</v>
      </c>
    </row>
    <row r="221" spans="1:20" ht="12.75" customHeight="1" x14ac:dyDescent="0.25">
      <c r="A221" s="90" t="s">
        <v>357</v>
      </c>
      <c r="B221" s="199">
        <v>17</v>
      </c>
      <c r="C221" s="198">
        <v>0</v>
      </c>
      <c r="D221" s="199">
        <v>1200</v>
      </c>
      <c r="E221" s="200">
        <v>5.3555750658472334</v>
      </c>
      <c r="F221" s="199">
        <v>24986</v>
      </c>
      <c r="G221" s="200">
        <v>1.1333279365336324</v>
      </c>
      <c r="H221" s="199">
        <v>136019</v>
      </c>
      <c r="I221" s="201">
        <v>1.6402140124342424</v>
      </c>
      <c r="J221" s="200">
        <v>5.4438085327783563</v>
      </c>
    </row>
    <row r="222" spans="1:20" ht="12.75" customHeight="1" x14ac:dyDescent="0.25">
      <c r="A222" s="90" t="s">
        <v>358</v>
      </c>
      <c r="B222" s="199">
        <v>2</v>
      </c>
      <c r="C222" s="201" t="s">
        <v>777</v>
      </c>
      <c r="D222" s="199" t="s">
        <v>777</v>
      </c>
      <c r="E222" s="200" t="s">
        <v>777</v>
      </c>
      <c r="F222" s="199" t="s">
        <v>777</v>
      </c>
      <c r="G222" s="200" t="s">
        <v>777</v>
      </c>
      <c r="H222" s="199" t="s">
        <v>777</v>
      </c>
      <c r="I222" s="201" t="s">
        <v>777</v>
      </c>
      <c r="J222" s="200" t="s">
        <v>777</v>
      </c>
    </row>
    <row r="223" spans="1:20" ht="12.75" customHeight="1" x14ac:dyDescent="0.25">
      <c r="A223" s="90" t="s">
        <v>359</v>
      </c>
      <c r="B223" s="199">
        <v>4</v>
      </c>
      <c r="C223" s="201">
        <v>0</v>
      </c>
      <c r="D223" s="199">
        <v>147</v>
      </c>
      <c r="E223" s="200">
        <v>15.748031496062993</v>
      </c>
      <c r="F223" s="199">
        <v>4158</v>
      </c>
      <c r="G223" s="200">
        <v>15.307820299500818</v>
      </c>
      <c r="H223" s="199">
        <v>17144</v>
      </c>
      <c r="I223" s="201">
        <v>29.74118359315878</v>
      </c>
      <c r="J223" s="200">
        <v>4.1231361231361232</v>
      </c>
    </row>
    <row r="224" spans="1:20" ht="12.75" customHeight="1" x14ac:dyDescent="0.25">
      <c r="A224" s="90" t="s">
        <v>360</v>
      </c>
      <c r="B224" s="199">
        <v>96</v>
      </c>
      <c r="C224" s="201" t="s">
        <v>781</v>
      </c>
      <c r="D224" s="199">
        <v>7098</v>
      </c>
      <c r="E224" s="200" t="s">
        <v>781</v>
      </c>
      <c r="F224" s="199">
        <v>320276</v>
      </c>
      <c r="G224" s="200" t="s">
        <v>781</v>
      </c>
      <c r="H224" s="199">
        <v>1298702</v>
      </c>
      <c r="I224" s="201" t="s">
        <v>781</v>
      </c>
      <c r="J224" s="200">
        <v>4.054946358765565</v>
      </c>
    </row>
    <row r="225" spans="1:22" ht="12.75" customHeight="1" x14ac:dyDescent="0.25">
      <c r="A225" s="90" t="s">
        <v>361</v>
      </c>
      <c r="B225" s="199">
        <v>3</v>
      </c>
      <c r="C225" s="201" t="s">
        <v>777</v>
      </c>
      <c r="D225" s="199" t="s">
        <v>777</v>
      </c>
      <c r="E225" s="200" t="s">
        <v>777</v>
      </c>
      <c r="F225" s="199" t="s">
        <v>777</v>
      </c>
      <c r="G225" s="200" t="s">
        <v>777</v>
      </c>
      <c r="H225" s="199" t="s">
        <v>777</v>
      </c>
      <c r="I225" s="201" t="s">
        <v>777</v>
      </c>
      <c r="J225" s="200" t="s">
        <v>777</v>
      </c>
    </row>
    <row r="226" spans="1:22" s="35" customFormat="1" ht="12.75" customHeight="1" x14ac:dyDescent="0.25">
      <c r="A226" s="91" t="s">
        <v>162</v>
      </c>
      <c r="B226" s="194">
        <v>92</v>
      </c>
      <c r="C226" s="195">
        <v>-1.0752688172043037</v>
      </c>
      <c r="D226" s="190">
        <v>4728</v>
      </c>
      <c r="E226" s="191">
        <v>3.6842105263157805</v>
      </c>
      <c r="F226" s="190">
        <v>279448</v>
      </c>
      <c r="G226" s="191">
        <v>4.6402252711041854</v>
      </c>
      <c r="H226" s="190">
        <v>633643</v>
      </c>
      <c r="I226" s="192">
        <v>4.6957898163156528</v>
      </c>
      <c r="J226" s="191">
        <v>2.2674808908992015</v>
      </c>
      <c r="K226" s="33"/>
      <c r="L226" s="33"/>
      <c r="M226" s="33"/>
      <c r="N226" s="33"/>
      <c r="O226" s="33"/>
      <c r="P226" s="33"/>
      <c r="Q226" s="33"/>
      <c r="R226" s="33"/>
      <c r="S226" s="33"/>
      <c r="T226" s="33"/>
      <c r="U226" s="33"/>
      <c r="V226" s="33"/>
    </row>
    <row r="227" spans="1:22" ht="12.75" customHeight="1" x14ac:dyDescent="0.25">
      <c r="A227" s="90" t="s">
        <v>362</v>
      </c>
      <c r="B227" s="199">
        <v>1</v>
      </c>
      <c r="C227" s="201" t="s">
        <v>777</v>
      </c>
      <c r="D227" s="199" t="s">
        <v>777</v>
      </c>
      <c r="E227" s="200" t="s">
        <v>777</v>
      </c>
      <c r="F227" s="199" t="s">
        <v>777</v>
      </c>
      <c r="G227" s="200" t="s">
        <v>777</v>
      </c>
      <c r="H227" s="199" t="s">
        <v>777</v>
      </c>
      <c r="I227" s="201" t="s">
        <v>777</v>
      </c>
      <c r="J227" s="200" t="s">
        <v>777</v>
      </c>
    </row>
    <row r="228" spans="1:22" ht="12.75" customHeight="1" x14ac:dyDescent="0.25">
      <c r="A228" s="90" t="s">
        <v>363</v>
      </c>
      <c r="B228" s="199">
        <v>3</v>
      </c>
      <c r="C228" s="201">
        <v>0</v>
      </c>
      <c r="D228" s="199">
        <v>174</v>
      </c>
      <c r="E228" s="200">
        <v>0</v>
      </c>
      <c r="F228" s="199">
        <v>4337</v>
      </c>
      <c r="G228" s="200">
        <v>-30.630198336532317</v>
      </c>
      <c r="H228" s="199">
        <v>12791</v>
      </c>
      <c r="I228" s="201">
        <v>-40.476522872167152</v>
      </c>
      <c r="J228" s="200">
        <v>2.9492736914918147</v>
      </c>
    </row>
    <row r="229" spans="1:22" ht="12.75" customHeight="1" x14ac:dyDescent="0.25">
      <c r="A229" s="90" t="s">
        <v>364</v>
      </c>
      <c r="B229" s="199">
        <v>2</v>
      </c>
      <c r="C229" s="201" t="s">
        <v>777</v>
      </c>
      <c r="D229" s="199" t="s">
        <v>777</v>
      </c>
      <c r="E229" s="200" t="s">
        <v>777</v>
      </c>
      <c r="F229" s="199" t="s">
        <v>777</v>
      </c>
      <c r="G229" s="200" t="s">
        <v>777</v>
      </c>
      <c r="H229" s="199" t="s">
        <v>777</v>
      </c>
      <c r="I229" s="201" t="s">
        <v>777</v>
      </c>
      <c r="J229" s="200" t="s">
        <v>777</v>
      </c>
    </row>
    <row r="230" spans="1:22" ht="12.75" customHeight="1" x14ac:dyDescent="0.25">
      <c r="A230" s="90" t="s">
        <v>365</v>
      </c>
      <c r="B230" s="199">
        <v>1</v>
      </c>
      <c r="C230" s="201" t="s">
        <v>777</v>
      </c>
      <c r="D230" s="199" t="s">
        <v>777</v>
      </c>
      <c r="E230" s="200" t="s">
        <v>777</v>
      </c>
      <c r="F230" s="199" t="s">
        <v>777</v>
      </c>
      <c r="G230" s="200" t="s">
        <v>777</v>
      </c>
      <c r="H230" s="199" t="s">
        <v>777</v>
      </c>
      <c r="I230" s="201" t="s">
        <v>777</v>
      </c>
      <c r="J230" s="200" t="s">
        <v>777</v>
      </c>
    </row>
    <row r="231" spans="1:22" ht="12.75" customHeight="1" x14ac:dyDescent="0.25">
      <c r="A231" s="90" t="s">
        <v>366</v>
      </c>
      <c r="B231" s="199">
        <v>7</v>
      </c>
      <c r="C231" s="200">
        <v>0</v>
      </c>
      <c r="D231" s="199">
        <v>435</v>
      </c>
      <c r="E231" s="200">
        <v>0</v>
      </c>
      <c r="F231" s="199">
        <v>27133</v>
      </c>
      <c r="G231" s="200">
        <v>2.9676293119805734</v>
      </c>
      <c r="H231" s="199">
        <v>55810</v>
      </c>
      <c r="I231" s="201">
        <v>-1.6026375641319532</v>
      </c>
      <c r="J231" s="200">
        <v>2.0569048759812776</v>
      </c>
    </row>
    <row r="232" spans="1:22" ht="12.75" customHeight="1" x14ac:dyDescent="0.25">
      <c r="A232" s="90" t="s">
        <v>367</v>
      </c>
      <c r="B232" s="199">
        <v>1</v>
      </c>
      <c r="C232" s="201" t="s">
        <v>777</v>
      </c>
      <c r="D232" s="199" t="s">
        <v>777</v>
      </c>
      <c r="E232" s="200" t="s">
        <v>777</v>
      </c>
      <c r="F232" s="199" t="s">
        <v>777</v>
      </c>
      <c r="G232" s="200" t="s">
        <v>777</v>
      </c>
      <c r="H232" s="199" t="s">
        <v>777</v>
      </c>
      <c r="I232" s="201" t="s">
        <v>777</v>
      </c>
      <c r="J232" s="200" t="s">
        <v>777</v>
      </c>
    </row>
    <row r="233" spans="1:22" ht="12.75" customHeight="1" x14ac:dyDescent="0.25">
      <c r="A233" s="90" t="s">
        <v>368</v>
      </c>
      <c r="B233" s="199">
        <v>2</v>
      </c>
      <c r="C233" s="201" t="s">
        <v>777</v>
      </c>
      <c r="D233" s="199" t="s">
        <v>777</v>
      </c>
      <c r="E233" s="200" t="s">
        <v>777</v>
      </c>
      <c r="F233" s="199" t="s">
        <v>777</v>
      </c>
      <c r="G233" s="200" t="s">
        <v>777</v>
      </c>
      <c r="H233" s="199" t="s">
        <v>777</v>
      </c>
      <c r="I233" s="201" t="s">
        <v>777</v>
      </c>
      <c r="J233" s="200" t="s">
        <v>777</v>
      </c>
    </row>
    <row r="234" spans="1:22" ht="12.75" customHeight="1" x14ac:dyDescent="0.25">
      <c r="A234" s="90" t="s">
        <v>369</v>
      </c>
      <c r="B234" s="199">
        <v>41</v>
      </c>
      <c r="C234" s="201">
        <v>0</v>
      </c>
      <c r="D234" s="199">
        <v>1716</v>
      </c>
      <c r="E234" s="200">
        <v>7.1161048689138653</v>
      </c>
      <c r="F234" s="199">
        <v>75268</v>
      </c>
      <c r="G234" s="200">
        <v>7.4919311073662556</v>
      </c>
      <c r="H234" s="199">
        <v>231205</v>
      </c>
      <c r="I234" s="201">
        <v>9.9384700243457047</v>
      </c>
      <c r="J234" s="200">
        <v>3.0717569219322951</v>
      </c>
    </row>
    <row r="235" spans="1:22" ht="12.75" customHeight="1" x14ac:dyDescent="0.25">
      <c r="A235" s="90" t="s">
        <v>370</v>
      </c>
      <c r="B235" s="199">
        <v>1</v>
      </c>
      <c r="C235" s="201" t="s">
        <v>777</v>
      </c>
      <c r="D235" s="199" t="s">
        <v>777</v>
      </c>
      <c r="E235" s="200" t="s">
        <v>777</v>
      </c>
      <c r="F235" s="199" t="s">
        <v>777</v>
      </c>
      <c r="G235" s="200" t="s">
        <v>777</v>
      </c>
      <c r="H235" s="199" t="s">
        <v>777</v>
      </c>
      <c r="I235" s="201" t="s">
        <v>777</v>
      </c>
      <c r="J235" s="200" t="s">
        <v>777</v>
      </c>
    </row>
    <row r="236" spans="1:22" ht="12.75" customHeight="1" x14ac:dyDescent="0.25">
      <c r="A236" s="90" t="s">
        <v>371</v>
      </c>
      <c r="B236" s="199">
        <v>1</v>
      </c>
      <c r="C236" s="201" t="s">
        <v>777</v>
      </c>
      <c r="D236" s="199" t="s">
        <v>777</v>
      </c>
      <c r="E236" s="200" t="s">
        <v>777</v>
      </c>
      <c r="F236" s="199" t="s">
        <v>777</v>
      </c>
      <c r="G236" s="200" t="s">
        <v>777</v>
      </c>
      <c r="H236" s="199" t="s">
        <v>777</v>
      </c>
      <c r="I236" s="201" t="s">
        <v>777</v>
      </c>
      <c r="J236" s="200" t="s">
        <v>777</v>
      </c>
    </row>
    <row r="237" spans="1:22" ht="12.75" customHeight="1" x14ac:dyDescent="0.25">
      <c r="A237" s="90" t="s">
        <v>372</v>
      </c>
      <c r="B237" s="199">
        <v>1</v>
      </c>
      <c r="C237" s="201" t="s">
        <v>777</v>
      </c>
      <c r="D237" s="199" t="s">
        <v>777</v>
      </c>
      <c r="E237" s="200" t="s">
        <v>777</v>
      </c>
      <c r="F237" s="199" t="s">
        <v>777</v>
      </c>
      <c r="G237" s="200" t="s">
        <v>777</v>
      </c>
      <c r="H237" s="199" t="s">
        <v>777</v>
      </c>
      <c r="I237" s="201" t="s">
        <v>777</v>
      </c>
      <c r="J237" s="200" t="s">
        <v>777</v>
      </c>
    </row>
    <row r="238" spans="1:22" ht="12.75" customHeight="1" x14ac:dyDescent="0.25">
      <c r="A238" s="90" t="s">
        <v>373</v>
      </c>
      <c r="B238" s="199">
        <v>1</v>
      </c>
      <c r="C238" s="201" t="s">
        <v>777</v>
      </c>
      <c r="D238" s="199" t="s">
        <v>777</v>
      </c>
      <c r="E238" s="200" t="s">
        <v>777</v>
      </c>
      <c r="F238" s="199" t="s">
        <v>777</v>
      </c>
      <c r="G238" s="200" t="s">
        <v>777</v>
      </c>
      <c r="H238" s="199" t="s">
        <v>777</v>
      </c>
      <c r="I238" s="201" t="s">
        <v>777</v>
      </c>
      <c r="J238" s="200" t="s">
        <v>777</v>
      </c>
    </row>
    <row r="239" spans="1:22" ht="12.75" customHeight="1" x14ac:dyDescent="0.25">
      <c r="A239" s="90" t="s">
        <v>736</v>
      </c>
      <c r="B239" s="199">
        <v>1</v>
      </c>
      <c r="C239" s="201" t="s">
        <v>777</v>
      </c>
      <c r="D239" s="199" t="s">
        <v>777</v>
      </c>
      <c r="E239" s="200" t="s">
        <v>777</v>
      </c>
      <c r="F239" s="199" t="s">
        <v>777</v>
      </c>
      <c r="G239" s="200" t="s">
        <v>777</v>
      </c>
      <c r="H239" s="199" t="s">
        <v>777</v>
      </c>
      <c r="I239" s="201" t="s">
        <v>777</v>
      </c>
      <c r="J239" s="200" t="s">
        <v>777</v>
      </c>
    </row>
    <row r="240" spans="1:22" ht="12.75" customHeight="1" x14ac:dyDescent="0.25">
      <c r="A240" s="90" t="s">
        <v>374</v>
      </c>
      <c r="B240" s="199">
        <v>6</v>
      </c>
      <c r="C240" s="201">
        <v>-14.285714285714292</v>
      </c>
      <c r="D240" s="199">
        <v>256</v>
      </c>
      <c r="E240" s="200">
        <v>-23.582089552238813</v>
      </c>
      <c r="F240" s="199">
        <v>19223</v>
      </c>
      <c r="G240" s="200">
        <v>-4.0768463073852388</v>
      </c>
      <c r="H240" s="199">
        <v>36906</v>
      </c>
      <c r="I240" s="201">
        <v>-7.4039691898537257</v>
      </c>
      <c r="J240" s="200">
        <v>1.9198876346043803</v>
      </c>
    </row>
    <row r="241" spans="1:22" ht="12.75" customHeight="1" x14ac:dyDescent="0.25">
      <c r="A241" s="90" t="s">
        <v>375</v>
      </c>
      <c r="B241" s="199">
        <v>1</v>
      </c>
      <c r="C241" s="201" t="s">
        <v>777</v>
      </c>
      <c r="D241" s="199" t="s">
        <v>777</v>
      </c>
      <c r="E241" s="200" t="s">
        <v>777</v>
      </c>
      <c r="F241" s="199" t="s">
        <v>777</v>
      </c>
      <c r="G241" s="200" t="s">
        <v>777</v>
      </c>
      <c r="H241" s="199" t="s">
        <v>777</v>
      </c>
      <c r="I241" s="201" t="s">
        <v>777</v>
      </c>
      <c r="J241" s="200" t="s">
        <v>777</v>
      </c>
    </row>
    <row r="242" spans="1:22" ht="12.75" customHeight="1" x14ac:dyDescent="0.25">
      <c r="A242" s="90" t="s">
        <v>376</v>
      </c>
      <c r="B242" s="199">
        <v>6</v>
      </c>
      <c r="C242" s="201">
        <v>-14.285714285714292</v>
      </c>
      <c r="D242" s="199">
        <v>666</v>
      </c>
      <c r="E242" s="200">
        <v>-6.460674157303373</v>
      </c>
      <c r="F242" s="199">
        <v>47536</v>
      </c>
      <c r="G242" s="200">
        <v>-10.869442934018338</v>
      </c>
      <c r="H242" s="199">
        <v>84935</v>
      </c>
      <c r="I242" s="201">
        <v>-14.51619396525696</v>
      </c>
      <c r="J242" s="200">
        <v>1.7867510939077751</v>
      </c>
    </row>
    <row r="243" spans="1:22" ht="12.75" customHeight="1" x14ac:dyDescent="0.25">
      <c r="A243" s="90" t="s">
        <v>377</v>
      </c>
      <c r="B243" s="199">
        <v>3</v>
      </c>
      <c r="C243" s="201">
        <v>0</v>
      </c>
      <c r="D243" s="199">
        <v>196</v>
      </c>
      <c r="E243" s="200">
        <v>0</v>
      </c>
      <c r="F243" s="199">
        <v>14799</v>
      </c>
      <c r="G243" s="200">
        <v>-0.46408393866020958</v>
      </c>
      <c r="H243" s="199">
        <v>27644</v>
      </c>
      <c r="I243" s="201">
        <v>-5.2508911434055392</v>
      </c>
      <c r="J243" s="200">
        <v>1.8679640516251097</v>
      </c>
    </row>
    <row r="244" spans="1:22" ht="12.75" customHeight="1" x14ac:dyDescent="0.25">
      <c r="A244" s="90" t="s">
        <v>378</v>
      </c>
      <c r="B244" s="199">
        <v>2</v>
      </c>
      <c r="C244" s="201" t="s">
        <v>777</v>
      </c>
      <c r="D244" s="199" t="s">
        <v>777</v>
      </c>
      <c r="E244" s="200" t="s">
        <v>777</v>
      </c>
      <c r="F244" s="199" t="s">
        <v>777</v>
      </c>
      <c r="G244" s="200" t="s">
        <v>777</v>
      </c>
      <c r="H244" s="199" t="s">
        <v>777</v>
      </c>
      <c r="I244" s="201" t="s">
        <v>777</v>
      </c>
      <c r="J244" s="200" t="s">
        <v>777</v>
      </c>
    </row>
    <row r="245" spans="1:22" ht="12.75" customHeight="1" x14ac:dyDescent="0.25">
      <c r="A245" s="90" t="s">
        <v>379</v>
      </c>
      <c r="B245" s="199">
        <v>2</v>
      </c>
      <c r="C245" s="201" t="s">
        <v>777</v>
      </c>
      <c r="D245" s="199" t="s">
        <v>777</v>
      </c>
      <c r="E245" s="200" t="s">
        <v>777</v>
      </c>
      <c r="F245" s="199" t="s">
        <v>777</v>
      </c>
      <c r="G245" s="200" t="s">
        <v>777</v>
      </c>
      <c r="H245" s="199" t="s">
        <v>777</v>
      </c>
      <c r="I245" s="201" t="s">
        <v>777</v>
      </c>
      <c r="J245" s="200" t="s">
        <v>777</v>
      </c>
    </row>
    <row r="246" spans="1:22" ht="12.75" customHeight="1" x14ac:dyDescent="0.25">
      <c r="A246" s="90" t="s">
        <v>380</v>
      </c>
      <c r="B246" s="199">
        <v>2</v>
      </c>
      <c r="C246" s="201" t="s">
        <v>777</v>
      </c>
      <c r="D246" s="199" t="s">
        <v>777</v>
      </c>
      <c r="E246" s="200" t="s">
        <v>777</v>
      </c>
      <c r="F246" s="199" t="s">
        <v>777</v>
      </c>
      <c r="G246" s="200" t="s">
        <v>777</v>
      </c>
      <c r="H246" s="199" t="s">
        <v>777</v>
      </c>
      <c r="I246" s="201" t="s">
        <v>777</v>
      </c>
      <c r="J246" s="200" t="s">
        <v>777</v>
      </c>
    </row>
    <row r="247" spans="1:22" ht="12.75" customHeight="1" x14ac:dyDescent="0.25">
      <c r="A247" s="90" t="s">
        <v>381</v>
      </c>
      <c r="B247" s="199">
        <v>2</v>
      </c>
      <c r="C247" s="201" t="s">
        <v>777</v>
      </c>
      <c r="D247" s="199" t="s">
        <v>777</v>
      </c>
      <c r="E247" s="200" t="s">
        <v>777</v>
      </c>
      <c r="F247" s="199" t="s">
        <v>777</v>
      </c>
      <c r="G247" s="200" t="s">
        <v>777</v>
      </c>
      <c r="H247" s="199" t="s">
        <v>777</v>
      </c>
      <c r="I247" s="201" t="s">
        <v>777</v>
      </c>
      <c r="J247" s="200" t="s">
        <v>777</v>
      </c>
    </row>
    <row r="248" spans="1:22" ht="12.75" customHeight="1" x14ac:dyDescent="0.25">
      <c r="A248" s="90" t="s">
        <v>382</v>
      </c>
      <c r="B248" s="199">
        <v>4</v>
      </c>
      <c r="C248" s="201">
        <v>0</v>
      </c>
      <c r="D248" s="199">
        <v>339</v>
      </c>
      <c r="E248" s="200">
        <v>0</v>
      </c>
      <c r="F248" s="199">
        <v>28681</v>
      </c>
      <c r="G248" s="200">
        <v>0.5574644134352269</v>
      </c>
      <c r="H248" s="199">
        <v>58455</v>
      </c>
      <c r="I248" s="201">
        <v>1.6820901753409458</v>
      </c>
      <c r="J248" s="200">
        <v>2.0381088525504691</v>
      </c>
    </row>
    <row r="249" spans="1:22" s="35" customFormat="1" ht="12.75" customHeight="1" x14ac:dyDescent="0.25">
      <c r="A249" s="91" t="s">
        <v>163</v>
      </c>
      <c r="B249" s="194">
        <v>219</v>
      </c>
      <c r="C249" s="195">
        <v>4.7846889952153191</v>
      </c>
      <c r="D249" s="190">
        <v>11898</v>
      </c>
      <c r="E249" s="191">
        <v>15.660542432195967</v>
      </c>
      <c r="F249" s="190">
        <v>291330</v>
      </c>
      <c r="G249" s="191">
        <v>11.009922419180285</v>
      </c>
      <c r="H249" s="190">
        <v>1366573</v>
      </c>
      <c r="I249" s="192">
        <v>15.821086532757008</v>
      </c>
      <c r="J249" s="191">
        <v>4.6908076751450247</v>
      </c>
      <c r="K249" s="33"/>
      <c r="L249" s="33"/>
      <c r="M249" s="33"/>
      <c r="N249" s="33"/>
      <c r="O249" s="33"/>
      <c r="P249" s="33"/>
      <c r="Q249" s="33"/>
      <c r="R249" s="33"/>
      <c r="S249" s="33"/>
      <c r="T249" s="33"/>
      <c r="U249" s="33"/>
      <c r="V249" s="33"/>
    </row>
    <row r="250" spans="1:22" ht="12.75" customHeight="1" x14ac:dyDescent="0.25">
      <c r="A250" s="90" t="s">
        <v>383</v>
      </c>
      <c r="B250" s="199">
        <v>2</v>
      </c>
      <c r="C250" s="201" t="s">
        <v>777</v>
      </c>
      <c r="D250" s="199" t="s">
        <v>777</v>
      </c>
      <c r="E250" s="200" t="s">
        <v>777</v>
      </c>
      <c r="F250" s="199" t="s">
        <v>777</v>
      </c>
      <c r="G250" s="200" t="s">
        <v>777</v>
      </c>
      <c r="H250" s="199" t="s">
        <v>777</v>
      </c>
      <c r="I250" s="201" t="s">
        <v>777</v>
      </c>
      <c r="J250" s="200" t="s">
        <v>777</v>
      </c>
    </row>
    <row r="251" spans="1:22" ht="12.75" customHeight="1" x14ac:dyDescent="0.25">
      <c r="A251" s="90" t="s">
        <v>384</v>
      </c>
      <c r="B251" s="199">
        <v>11</v>
      </c>
      <c r="C251" s="201">
        <v>22.222222222222229</v>
      </c>
      <c r="D251" s="199">
        <v>617</v>
      </c>
      <c r="E251" s="200">
        <v>0.65252854812398198</v>
      </c>
      <c r="F251" s="199">
        <v>3595</v>
      </c>
      <c r="G251" s="200">
        <v>-4.107762069885311</v>
      </c>
      <c r="H251" s="199">
        <v>29854</v>
      </c>
      <c r="I251" s="201">
        <v>4.3590729541720634</v>
      </c>
      <c r="J251" s="200">
        <v>8.304311543810849</v>
      </c>
    </row>
    <row r="252" spans="1:22" ht="12.75" customHeight="1" x14ac:dyDescent="0.25">
      <c r="A252" s="90" t="s">
        <v>386</v>
      </c>
      <c r="B252" s="199">
        <v>16</v>
      </c>
      <c r="C252" s="201">
        <v>0</v>
      </c>
      <c r="D252" s="199">
        <v>403</v>
      </c>
      <c r="E252" s="200">
        <v>2.28426395939087</v>
      </c>
      <c r="F252" s="199">
        <v>4921</v>
      </c>
      <c r="G252" s="200">
        <v>13.100436681222718</v>
      </c>
      <c r="H252" s="199">
        <v>27347</v>
      </c>
      <c r="I252" s="201">
        <v>4.1909551567798076</v>
      </c>
      <c r="J252" s="200">
        <v>5.5572038203617149</v>
      </c>
    </row>
    <row r="253" spans="1:22" ht="12.75" customHeight="1" x14ac:dyDescent="0.25">
      <c r="A253" s="90" t="s">
        <v>387</v>
      </c>
      <c r="B253" s="199">
        <v>7</v>
      </c>
      <c r="C253" s="198">
        <v>0</v>
      </c>
      <c r="D253" s="199">
        <v>274</v>
      </c>
      <c r="E253" s="200">
        <v>0.366300366300365</v>
      </c>
      <c r="F253" s="199">
        <v>5525</v>
      </c>
      <c r="G253" s="200">
        <v>6.536829926725801</v>
      </c>
      <c r="H253" s="199">
        <v>54092</v>
      </c>
      <c r="I253" s="201">
        <v>-1.7045248046519959</v>
      </c>
      <c r="J253" s="200">
        <v>9.7904072398190038</v>
      </c>
    </row>
    <row r="254" spans="1:22" ht="12.75" customHeight="1" x14ac:dyDescent="0.25">
      <c r="A254" s="90" t="s">
        <v>388</v>
      </c>
      <c r="B254" s="199">
        <v>2</v>
      </c>
      <c r="C254" s="201" t="s">
        <v>777</v>
      </c>
      <c r="D254" s="199" t="s">
        <v>777</v>
      </c>
      <c r="E254" s="200" t="s">
        <v>777</v>
      </c>
      <c r="F254" s="199" t="s">
        <v>777</v>
      </c>
      <c r="G254" s="200" t="s">
        <v>777</v>
      </c>
      <c r="H254" s="199" t="s">
        <v>777</v>
      </c>
      <c r="I254" s="201" t="s">
        <v>777</v>
      </c>
      <c r="J254" s="200" t="s">
        <v>777</v>
      </c>
    </row>
    <row r="255" spans="1:22" ht="12.75" customHeight="1" x14ac:dyDescent="0.25">
      <c r="A255" s="90" t="s">
        <v>389</v>
      </c>
      <c r="B255" s="199">
        <v>1</v>
      </c>
      <c r="C255" s="201" t="s">
        <v>777</v>
      </c>
      <c r="D255" s="199" t="s">
        <v>777</v>
      </c>
      <c r="E255" s="200" t="s">
        <v>777</v>
      </c>
      <c r="F255" s="199" t="s">
        <v>777</v>
      </c>
      <c r="G255" s="200" t="s">
        <v>777</v>
      </c>
      <c r="H255" s="199" t="s">
        <v>777</v>
      </c>
      <c r="I255" s="201" t="s">
        <v>777</v>
      </c>
      <c r="J255" s="200" t="s">
        <v>777</v>
      </c>
    </row>
    <row r="256" spans="1:22" ht="12.75" customHeight="1" x14ac:dyDescent="0.25">
      <c r="A256" s="90" t="s">
        <v>390</v>
      </c>
      <c r="B256" s="199">
        <v>3</v>
      </c>
      <c r="C256" s="201">
        <v>0</v>
      </c>
      <c r="D256" s="199">
        <v>112</v>
      </c>
      <c r="E256" s="198">
        <v>0</v>
      </c>
      <c r="F256" s="199">
        <v>5116</v>
      </c>
      <c r="G256" s="200">
        <v>3.4371209057824501</v>
      </c>
      <c r="H256" s="199">
        <v>12089</v>
      </c>
      <c r="I256" s="201">
        <v>-2.2162905443662453</v>
      </c>
      <c r="J256" s="200">
        <v>2.3629788897576232</v>
      </c>
    </row>
    <row r="257" spans="1:10" ht="12.75" customHeight="1" x14ac:dyDescent="0.25">
      <c r="A257" s="90" t="s">
        <v>391</v>
      </c>
      <c r="B257" s="199">
        <v>1</v>
      </c>
      <c r="C257" s="201" t="s">
        <v>777</v>
      </c>
      <c r="D257" s="199" t="s">
        <v>777</v>
      </c>
      <c r="E257" s="200" t="s">
        <v>777</v>
      </c>
      <c r="F257" s="199" t="s">
        <v>777</v>
      </c>
      <c r="G257" s="200" t="s">
        <v>777</v>
      </c>
      <c r="H257" s="199" t="s">
        <v>777</v>
      </c>
      <c r="I257" s="201" t="s">
        <v>777</v>
      </c>
      <c r="J257" s="200" t="s">
        <v>777</v>
      </c>
    </row>
    <row r="258" spans="1:10" ht="12.75" customHeight="1" x14ac:dyDescent="0.25">
      <c r="A258" s="90" t="s">
        <v>392</v>
      </c>
      <c r="B258" s="199">
        <v>1</v>
      </c>
      <c r="C258" s="201" t="s">
        <v>777</v>
      </c>
      <c r="D258" s="199" t="s">
        <v>777</v>
      </c>
      <c r="E258" s="200" t="s">
        <v>777</v>
      </c>
      <c r="F258" s="199" t="s">
        <v>777</v>
      </c>
      <c r="G258" s="200" t="s">
        <v>777</v>
      </c>
      <c r="H258" s="199" t="s">
        <v>777</v>
      </c>
      <c r="I258" s="201" t="s">
        <v>777</v>
      </c>
      <c r="J258" s="200" t="s">
        <v>777</v>
      </c>
    </row>
    <row r="259" spans="1:10" ht="12.75" customHeight="1" x14ac:dyDescent="0.25">
      <c r="A259" s="90" t="s">
        <v>393</v>
      </c>
      <c r="B259" s="199">
        <v>3</v>
      </c>
      <c r="C259" s="201" t="s">
        <v>777</v>
      </c>
      <c r="D259" s="199" t="s">
        <v>777</v>
      </c>
      <c r="E259" s="200" t="s">
        <v>777</v>
      </c>
      <c r="F259" s="199" t="s">
        <v>777</v>
      </c>
      <c r="G259" s="200" t="s">
        <v>777</v>
      </c>
      <c r="H259" s="199" t="s">
        <v>777</v>
      </c>
      <c r="I259" s="201" t="s">
        <v>777</v>
      </c>
      <c r="J259" s="200" t="s">
        <v>777</v>
      </c>
    </row>
    <row r="260" spans="1:10" ht="12.75" customHeight="1" x14ac:dyDescent="0.25">
      <c r="A260" s="90" t="s">
        <v>394</v>
      </c>
      <c r="B260" s="199">
        <v>8</v>
      </c>
      <c r="C260" s="201" t="s">
        <v>781</v>
      </c>
      <c r="D260" s="199">
        <v>252</v>
      </c>
      <c r="E260" s="200" t="s">
        <v>781</v>
      </c>
      <c r="F260" s="199">
        <v>3881</v>
      </c>
      <c r="G260" s="200" t="s">
        <v>781</v>
      </c>
      <c r="H260" s="199">
        <v>27255</v>
      </c>
      <c r="I260" s="201" t="s">
        <v>781</v>
      </c>
      <c r="J260" s="200">
        <v>7.0226745684102037</v>
      </c>
    </row>
    <row r="261" spans="1:10" ht="12.75" customHeight="1" x14ac:dyDescent="0.25">
      <c r="A261" s="90" t="s">
        <v>395</v>
      </c>
      <c r="B261" s="199">
        <v>38</v>
      </c>
      <c r="C261" s="201" t="s">
        <v>781</v>
      </c>
      <c r="D261" s="199">
        <v>1465</v>
      </c>
      <c r="E261" s="200" t="s">
        <v>781</v>
      </c>
      <c r="F261" s="199">
        <v>42645</v>
      </c>
      <c r="G261" s="200" t="s">
        <v>781</v>
      </c>
      <c r="H261" s="199">
        <v>160486</v>
      </c>
      <c r="I261" s="201" t="s">
        <v>781</v>
      </c>
      <c r="J261" s="200">
        <v>3.7633016766326652</v>
      </c>
    </row>
    <row r="262" spans="1:10" ht="12.75" customHeight="1" x14ac:dyDescent="0.25">
      <c r="A262" s="90" t="s">
        <v>396</v>
      </c>
      <c r="B262" s="199">
        <v>2</v>
      </c>
      <c r="C262" s="201" t="s">
        <v>777</v>
      </c>
      <c r="D262" s="199" t="s">
        <v>777</v>
      </c>
      <c r="E262" s="200" t="s">
        <v>777</v>
      </c>
      <c r="F262" s="199" t="s">
        <v>777</v>
      </c>
      <c r="G262" s="200" t="s">
        <v>777</v>
      </c>
      <c r="H262" s="199" t="s">
        <v>777</v>
      </c>
      <c r="I262" s="201" t="s">
        <v>777</v>
      </c>
      <c r="J262" s="200" t="s">
        <v>777</v>
      </c>
    </row>
    <row r="263" spans="1:10" ht="12.75" customHeight="1" x14ac:dyDescent="0.25">
      <c r="A263" s="90" t="s">
        <v>397</v>
      </c>
      <c r="B263" s="199">
        <v>1</v>
      </c>
      <c r="C263" s="201" t="s">
        <v>777</v>
      </c>
      <c r="D263" s="199" t="s">
        <v>777</v>
      </c>
      <c r="E263" s="200" t="s">
        <v>777</v>
      </c>
      <c r="F263" s="199" t="s">
        <v>777</v>
      </c>
      <c r="G263" s="200" t="s">
        <v>777</v>
      </c>
      <c r="H263" s="199" t="s">
        <v>777</v>
      </c>
      <c r="I263" s="201" t="s">
        <v>777</v>
      </c>
      <c r="J263" s="200" t="s">
        <v>777</v>
      </c>
    </row>
    <row r="264" spans="1:10" ht="12.75" customHeight="1" x14ac:dyDescent="0.25">
      <c r="A264" s="90" t="s">
        <v>737</v>
      </c>
      <c r="B264" s="199">
        <v>1</v>
      </c>
      <c r="C264" s="201" t="s">
        <v>777</v>
      </c>
      <c r="D264" s="199" t="s">
        <v>777</v>
      </c>
      <c r="E264" s="200" t="s">
        <v>777</v>
      </c>
      <c r="F264" s="199" t="s">
        <v>777</v>
      </c>
      <c r="G264" s="200" t="s">
        <v>777</v>
      </c>
      <c r="H264" s="199" t="s">
        <v>777</v>
      </c>
      <c r="I264" s="201" t="s">
        <v>777</v>
      </c>
      <c r="J264" s="200" t="s">
        <v>777</v>
      </c>
    </row>
    <row r="265" spans="1:10" ht="12.75" customHeight="1" x14ac:dyDescent="0.25">
      <c r="A265" s="90" t="s">
        <v>398</v>
      </c>
      <c r="B265" s="199">
        <v>14</v>
      </c>
      <c r="C265" s="201" t="s">
        <v>781</v>
      </c>
      <c r="D265" s="199">
        <v>1523</v>
      </c>
      <c r="E265" s="200" t="s">
        <v>781</v>
      </c>
      <c r="F265" s="199">
        <v>32314</v>
      </c>
      <c r="G265" s="200" t="s">
        <v>781</v>
      </c>
      <c r="H265" s="199">
        <v>165486</v>
      </c>
      <c r="I265" s="201" t="s">
        <v>781</v>
      </c>
      <c r="J265" s="200">
        <v>5.1211858637123227</v>
      </c>
    </row>
    <row r="266" spans="1:10" ht="12.75" customHeight="1" x14ac:dyDescent="0.25">
      <c r="A266" s="90" t="s">
        <v>400</v>
      </c>
      <c r="B266" s="199">
        <v>2</v>
      </c>
      <c r="C266" s="201" t="s">
        <v>777</v>
      </c>
      <c r="D266" s="199" t="s">
        <v>777</v>
      </c>
      <c r="E266" s="200" t="s">
        <v>777</v>
      </c>
      <c r="F266" s="199" t="s">
        <v>777</v>
      </c>
      <c r="G266" s="200" t="s">
        <v>777</v>
      </c>
      <c r="H266" s="199" t="s">
        <v>777</v>
      </c>
      <c r="I266" s="201" t="s">
        <v>777</v>
      </c>
      <c r="J266" s="200" t="s">
        <v>777</v>
      </c>
    </row>
    <row r="267" spans="1:10" ht="12.75" customHeight="1" x14ac:dyDescent="0.25">
      <c r="A267" s="90" t="s">
        <v>401</v>
      </c>
      <c r="B267" s="199">
        <v>2</v>
      </c>
      <c r="C267" s="201" t="s">
        <v>777</v>
      </c>
      <c r="D267" s="199" t="s">
        <v>777</v>
      </c>
      <c r="E267" s="200" t="s">
        <v>777</v>
      </c>
      <c r="F267" s="199" t="s">
        <v>777</v>
      </c>
      <c r="G267" s="200" t="s">
        <v>777</v>
      </c>
      <c r="H267" s="199" t="s">
        <v>777</v>
      </c>
      <c r="I267" s="201" t="s">
        <v>777</v>
      </c>
      <c r="J267" s="200" t="s">
        <v>777</v>
      </c>
    </row>
    <row r="268" spans="1:10" ht="12.75" customHeight="1" x14ac:dyDescent="0.25">
      <c r="A268" s="90" t="s">
        <v>738</v>
      </c>
      <c r="B268" s="199">
        <v>1</v>
      </c>
      <c r="C268" s="201" t="s">
        <v>777</v>
      </c>
      <c r="D268" s="199" t="s">
        <v>777</v>
      </c>
      <c r="E268" s="200" t="s">
        <v>777</v>
      </c>
      <c r="F268" s="199" t="s">
        <v>777</v>
      </c>
      <c r="G268" s="200" t="s">
        <v>777</v>
      </c>
      <c r="H268" s="199" t="s">
        <v>777</v>
      </c>
      <c r="I268" s="201" t="s">
        <v>777</v>
      </c>
      <c r="J268" s="200" t="s">
        <v>777</v>
      </c>
    </row>
    <row r="269" spans="1:10" ht="12.75" customHeight="1" x14ac:dyDescent="0.25">
      <c r="A269" s="90" t="s">
        <v>402</v>
      </c>
      <c r="B269" s="199">
        <v>1</v>
      </c>
      <c r="C269" s="201" t="s">
        <v>777</v>
      </c>
      <c r="D269" s="199" t="s">
        <v>777</v>
      </c>
      <c r="E269" s="200" t="s">
        <v>777</v>
      </c>
      <c r="F269" s="199" t="s">
        <v>777</v>
      </c>
      <c r="G269" s="200" t="s">
        <v>777</v>
      </c>
      <c r="H269" s="199" t="s">
        <v>777</v>
      </c>
      <c r="I269" s="201" t="s">
        <v>777</v>
      </c>
      <c r="J269" s="200" t="s">
        <v>777</v>
      </c>
    </row>
    <row r="270" spans="1:10" ht="12.75" customHeight="1" x14ac:dyDescent="0.25">
      <c r="A270" s="90" t="s">
        <v>403</v>
      </c>
      <c r="B270" s="199">
        <v>4</v>
      </c>
      <c r="C270" s="201">
        <v>33.333333333333343</v>
      </c>
      <c r="D270" s="199">
        <v>95</v>
      </c>
      <c r="E270" s="200">
        <v>14.457831325301214</v>
      </c>
      <c r="F270" s="199">
        <v>4600</v>
      </c>
      <c r="G270" s="200">
        <v>3.3243486073674688</v>
      </c>
      <c r="H270" s="199">
        <v>11295</v>
      </c>
      <c r="I270" s="201">
        <v>13.517587939698487</v>
      </c>
      <c r="J270" s="200">
        <v>2.4554347826086955</v>
      </c>
    </row>
    <row r="271" spans="1:10" ht="12.75" customHeight="1" x14ac:dyDescent="0.25">
      <c r="A271" s="90" t="s">
        <v>404</v>
      </c>
      <c r="B271" s="199">
        <v>1</v>
      </c>
      <c r="C271" s="201" t="s">
        <v>777</v>
      </c>
      <c r="D271" s="199" t="s">
        <v>777</v>
      </c>
      <c r="E271" s="200" t="s">
        <v>777</v>
      </c>
      <c r="F271" s="199" t="s">
        <v>777</v>
      </c>
      <c r="G271" s="200" t="s">
        <v>777</v>
      </c>
      <c r="H271" s="199" t="s">
        <v>777</v>
      </c>
      <c r="I271" s="201" t="s">
        <v>777</v>
      </c>
      <c r="J271" s="200" t="s">
        <v>777</v>
      </c>
    </row>
    <row r="272" spans="1:10" ht="12.75" customHeight="1" x14ac:dyDescent="0.25">
      <c r="A272" s="90" t="s">
        <v>405</v>
      </c>
      <c r="B272" s="199">
        <v>14</v>
      </c>
      <c r="C272" s="201">
        <v>-12.5</v>
      </c>
      <c r="D272" s="199">
        <v>1122</v>
      </c>
      <c r="E272" s="200">
        <v>-7.7302631578947398</v>
      </c>
      <c r="F272" s="199">
        <v>36524</v>
      </c>
      <c r="G272" s="200">
        <v>-4.1943183904729437</v>
      </c>
      <c r="H272" s="199">
        <v>145670</v>
      </c>
      <c r="I272" s="201">
        <v>-1.8091861358642092</v>
      </c>
      <c r="J272" s="200">
        <v>3.9883364363158473</v>
      </c>
    </row>
    <row r="273" spans="1:10" ht="12.75" customHeight="1" x14ac:dyDescent="0.25">
      <c r="A273" s="90" t="s">
        <v>406</v>
      </c>
      <c r="B273" s="199">
        <v>3</v>
      </c>
      <c r="C273" s="201">
        <v>0</v>
      </c>
      <c r="D273" s="199">
        <v>129</v>
      </c>
      <c r="E273" s="200">
        <v>3.2000000000000028</v>
      </c>
      <c r="F273" s="199">
        <v>2262</v>
      </c>
      <c r="G273" s="200">
        <v>15.940543311122497</v>
      </c>
      <c r="H273" s="199">
        <v>16413</v>
      </c>
      <c r="I273" s="201">
        <v>17.15203426124198</v>
      </c>
      <c r="J273" s="200">
        <v>7.2559681697612728</v>
      </c>
    </row>
    <row r="274" spans="1:10" ht="12.75" customHeight="1" x14ac:dyDescent="0.25">
      <c r="A274" s="90" t="s">
        <v>700</v>
      </c>
      <c r="B274" s="199">
        <v>1</v>
      </c>
      <c r="C274" s="201" t="s">
        <v>777</v>
      </c>
      <c r="D274" s="199" t="s">
        <v>777</v>
      </c>
      <c r="E274" s="200" t="s">
        <v>777</v>
      </c>
      <c r="F274" s="199" t="s">
        <v>777</v>
      </c>
      <c r="G274" s="200" t="s">
        <v>777</v>
      </c>
      <c r="H274" s="199" t="s">
        <v>777</v>
      </c>
      <c r="I274" s="201" t="s">
        <v>777</v>
      </c>
      <c r="J274" s="200" t="s">
        <v>777</v>
      </c>
    </row>
    <row r="275" spans="1:10" ht="12.75" customHeight="1" x14ac:dyDescent="0.25">
      <c r="A275" s="90" t="s">
        <v>757</v>
      </c>
      <c r="B275" s="199">
        <v>1</v>
      </c>
      <c r="C275" s="201" t="s">
        <v>777</v>
      </c>
      <c r="D275" s="199" t="s">
        <v>777</v>
      </c>
      <c r="E275" s="200" t="s">
        <v>777</v>
      </c>
      <c r="F275" s="199" t="s">
        <v>777</v>
      </c>
      <c r="G275" s="200" t="s">
        <v>777</v>
      </c>
      <c r="H275" s="199" t="s">
        <v>777</v>
      </c>
      <c r="I275" s="201" t="s">
        <v>777</v>
      </c>
      <c r="J275" s="200" t="s">
        <v>777</v>
      </c>
    </row>
    <row r="276" spans="1:10" ht="12.75" customHeight="1" x14ac:dyDescent="0.25">
      <c r="A276" s="90" t="s">
        <v>701</v>
      </c>
      <c r="B276" s="199">
        <v>1</v>
      </c>
      <c r="C276" s="201" t="s">
        <v>777</v>
      </c>
      <c r="D276" s="199" t="s">
        <v>777</v>
      </c>
      <c r="E276" s="200" t="s">
        <v>777</v>
      </c>
      <c r="F276" s="199" t="s">
        <v>777</v>
      </c>
      <c r="G276" s="200" t="s">
        <v>777</v>
      </c>
      <c r="H276" s="199" t="s">
        <v>777</v>
      </c>
      <c r="I276" s="201" t="s">
        <v>777</v>
      </c>
      <c r="J276" s="200" t="s">
        <v>777</v>
      </c>
    </row>
    <row r="277" spans="1:10" ht="12.75" customHeight="1" x14ac:dyDescent="0.25">
      <c r="A277" s="90" t="s">
        <v>408</v>
      </c>
      <c r="B277" s="199">
        <v>2</v>
      </c>
      <c r="C277" s="201" t="s">
        <v>777</v>
      </c>
      <c r="D277" s="199" t="s">
        <v>777</v>
      </c>
      <c r="E277" s="200" t="s">
        <v>777</v>
      </c>
      <c r="F277" s="199" t="s">
        <v>777</v>
      </c>
      <c r="G277" s="200" t="s">
        <v>777</v>
      </c>
      <c r="H277" s="199" t="s">
        <v>777</v>
      </c>
      <c r="I277" s="201" t="s">
        <v>777</v>
      </c>
      <c r="J277" s="200" t="s">
        <v>777</v>
      </c>
    </row>
    <row r="278" spans="1:10" ht="12.75" customHeight="1" x14ac:dyDescent="0.25">
      <c r="A278" s="90" t="s">
        <v>409</v>
      </c>
      <c r="B278" s="199">
        <v>2</v>
      </c>
      <c r="C278" s="201" t="s">
        <v>777</v>
      </c>
      <c r="D278" s="199" t="s">
        <v>777</v>
      </c>
      <c r="E278" s="200" t="s">
        <v>777</v>
      </c>
      <c r="F278" s="199" t="s">
        <v>777</v>
      </c>
      <c r="G278" s="200" t="s">
        <v>777</v>
      </c>
      <c r="H278" s="199" t="s">
        <v>777</v>
      </c>
      <c r="I278" s="201" t="s">
        <v>777</v>
      </c>
      <c r="J278" s="200" t="s">
        <v>777</v>
      </c>
    </row>
    <row r="279" spans="1:10" ht="12.75" customHeight="1" x14ac:dyDescent="0.25">
      <c r="A279" s="90" t="s">
        <v>410</v>
      </c>
      <c r="B279" s="199">
        <v>41</v>
      </c>
      <c r="C279" s="201" t="s">
        <v>781</v>
      </c>
      <c r="D279" s="199">
        <v>3251</v>
      </c>
      <c r="E279" s="200" t="s">
        <v>781</v>
      </c>
      <c r="F279" s="199">
        <v>66612</v>
      </c>
      <c r="G279" s="200" t="s">
        <v>781</v>
      </c>
      <c r="H279" s="199">
        <v>433488</v>
      </c>
      <c r="I279" s="201" t="s">
        <v>781</v>
      </c>
      <c r="J279" s="200">
        <v>6.5076562781480813</v>
      </c>
    </row>
    <row r="280" spans="1:10" ht="12.75" customHeight="1" x14ac:dyDescent="0.25">
      <c r="A280" s="90" t="s">
        <v>411</v>
      </c>
      <c r="B280" s="199">
        <v>3</v>
      </c>
      <c r="C280" s="201">
        <v>50</v>
      </c>
      <c r="D280" s="199">
        <v>56</v>
      </c>
      <c r="E280" s="200">
        <v>33.333333333333343</v>
      </c>
      <c r="F280" s="199">
        <v>1950</v>
      </c>
      <c r="G280" s="200">
        <v>43.06676449009538</v>
      </c>
      <c r="H280" s="199">
        <v>9810</v>
      </c>
      <c r="I280" s="201">
        <v>31.996770721205621</v>
      </c>
      <c r="J280" s="200">
        <v>5.0307692307692307</v>
      </c>
    </row>
    <row r="281" spans="1:10" ht="12.75" customHeight="1" x14ac:dyDescent="0.25">
      <c r="A281" s="90" t="s">
        <v>412</v>
      </c>
      <c r="B281" s="199">
        <v>2</v>
      </c>
      <c r="C281" s="201" t="s">
        <v>777</v>
      </c>
      <c r="D281" s="199" t="s">
        <v>777</v>
      </c>
      <c r="E281" s="200" t="s">
        <v>777</v>
      </c>
      <c r="F281" s="199" t="s">
        <v>777</v>
      </c>
      <c r="G281" s="200" t="s">
        <v>777</v>
      </c>
      <c r="H281" s="199" t="s">
        <v>777</v>
      </c>
      <c r="I281" s="201" t="s">
        <v>777</v>
      </c>
      <c r="J281" s="200" t="s">
        <v>777</v>
      </c>
    </row>
    <row r="282" spans="1:10" ht="12.75" customHeight="1" x14ac:dyDescent="0.25">
      <c r="A282" s="90" t="s">
        <v>739</v>
      </c>
      <c r="B282" s="199">
        <v>1</v>
      </c>
      <c r="C282" s="201" t="s">
        <v>777</v>
      </c>
      <c r="D282" s="199" t="s">
        <v>777</v>
      </c>
      <c r="E282" s="200" t="s">
        <v>777</v>
      </c>
      <c r="F282" s="199" t="s">
        <v>777</v>
      </c>
      <c r="G282" s="200" t="s">
        <v>777</v>
      </c>
      <c r="H282" s="199" t="s">
        <v>777</v>
      </c>
      <c r="I282" s="201" t="s">
        <v>777</v>
      </c>
      <c r="J282" s="200" t="s">
        <v>777</v>
      </c>
    </row>
    <row r="283" spans="1:10" ht="12.75" customHeight="1" x14ac:dyDescent="0.25">
      <c r="A283" s="90" t="s">
        <v>413</v>
      </c>
      <c r="B283" s="199">
        <v>2</v>
      </c>
      <c r="C283" s="201" t="s">
        <v>777</v>
      </c>
      <c r="D283" s="199" t="s">
        <v>777</v>
      </c>
      <c r="E283" s="200" t="s">
        <v>777</v>
      </c>
      <c r="F283" s="199" t="s">
        <v>777</v>
      </c>
      <c r="G283" s="200" t="s">
        <v>777</v>
      </c>
      <c r="H283" s="199" t="s">
        <v>777</v>
      </c>
      <c r="I283" s="201" t="s">
        <v>777</v>
      </c>
      <c r="J283" s="200" t="s">
        <v>777</v>
      </c>
    </row>
    <row r="284" spans="1:10" ht="12.75" customHeight="1" x14ac:dyDescent="0.25">
      <c r="A284" s="90" t="s">
        <v>414</v>
      </c>
      <c r="B284" s="199">
        <v>1</v>
      </c>
      <c r="C284" s="201" t="s">
        <v>777</v>
      </c>
      <c r="D284" s="199" t="s">
        <v>777</v>
      </c>
      <c r="E284" s="200" t="s">
        <v>777</v>
      </c>
      <c r="F284" s="199" t="s">
        <v>777</v>
      </c>
      <c r="G284" s="200" t="s">
        <v>777</v>
      </c>
      <c r="H284" s="199" t="s">
        <v>777</v>
      </c>
      <c r="I284" s="201" t="s">
        <v>777</v>
      </c>
      <c r="J284" s="200" t="s">
        <v>777</v>
      </c>
    </row>
    <row r="285" spans="1:10" ht="12.75" customHeight="1" x14ac:dyDescent="0.25">
      <c r="A285" s="90" t="s">
        <v>415</v>
      </c>
      <c r="B285" s="199">
        <v>2</v>
      </c>
      <c r="C285" s="201" t="s">
        <v>777</v>
      </c>
      <c r="D285" s="199" t="s">
        <v>777</v>
      </c>
      <c r="E285" s="200" t="s">
        <v>777</v>
      </c>
      <c r="F285" s="199" t="s">
        <v>777</v>
      </c>
      <c r="G285" s="200" t="s">
        <v>777</v>
      </c>
      <c r="H285" s="199" t="s">
        <v>777</v>
      </c>
      <c r="I285" s="201" t="s">
        <v>777</v>
      </c>
      <c r="J285" s="200" t="s">
        <v>777</v>
      </c>
    </row>
    <row r="286" spans="1:10" ht="12.75" customHeight="1" x14ac:dyDescent="0.25">
      <c r="A286" s="90" t="s">
        <v>416</v>
      </c>
      <c r="B286" s="199">
        <v>8</v>
      </c>
      <c r="C286" s="201">
        <v>0</v>
      </c>
      <c r="D286" s="199">
        <v>860</v>
      </c>
      <c r="E286" s="200">
        <v>5.5214723926380316</v>
      </c>
      <c r="F286" s="199">
        <v>14107</v>
      </c>
      <c r="G286" s="200">
        <v>16.615689840456312</v>
      </c>
      <c r="H286" s="199">
        <v>89509</v>
      </c>
      <c r="I286" s="201">
        <v>16.614987753400399</v>
      </c>
      <c r="J286" s="200">
        <v>6.3450060253774723</v>
      </c>
    </row>
    <row r="287" spans="1:10" ht="12.75" customHeight="1" x14ac:dyDescent="0.25">
      <c r="A287" s="90" t="s">
        <v>417</v>
      </c>
      <c r="B287" s="199">
        <v>1</v>
      </c>
      <c r="C287" s="201" t="s">
        <v>777</v>
      </c>
      <c r="D287" s="199" t="s">
        <v>777</v>
      </c>
      <c r="E287" s="200" t="s">
        <v>777</v>
      </c>
      <c r="F287" s="199" t="s">
        <v>777</v>
      </c>
      <c r="G287" s="200" t="s">
        <v>777</v>
      </c>
      <c r="H287" s="199" t="s">
        <v>777</v>
      </c>
      <c r="I287" s="201" t="s">
        <v>777</v>
      </c>
      <c r="J287" s="200" t="s">
        <v>777</v>
      </c>
    </row>
    <row r="288" spans="1:10" ht="12.75" customHeight="1" x14ac:dyDescent="0.25">
      <c r="A288" s="90" t="s">
        <v>418</v>
      </c>
      <c r="B288" s="199">
        <v>2</v>
      </c>
      <c r="C288" s="201" t="s">
        <v>777</v>
      </c>
      <c r="D288" s="199" t="s">
        <v>777</v>
      </c>
      <c r="E288" s="200" t="s">
        <v>777</v>
      </c>
      <c r="F288" s="199" t="s">
        <v>777</v>
      </c>
      <c r="G288" s="200" t="s">
        <v>777</v>
      </c>
      <c r="H288" s="199" t="s">
        <v>777</v>
      </c>
      <c r="I288" s="201" t="s">
        <v>777</v>
      </c>
      <c r="J288" s="200" t="s">
        <v>777</v>
      </c>
    </row>
    <row r="289" spans="1:22" ht="12.75" customHeight="1" x14ac:dyDescent="0.25">
      <c r="A289" s="90" t="s">
        <v>419</v>
      </c>
      <c r="B289" s="199">
        <v>1</v>
      </c>
      <c r="C289" s="201" t="s">
        <v>777</v>
      </c>
      <c r="D289" s="199" t="s">
        <v>777</v>
      </c>
      <c r="E289" s="200" t="s">
        <v>777</v>
      </c>
      <c r="F289" s="199" t="s">
        <v>777</v>
      </c>
      <c r="G289" s="200" t="s">
        <v>777</v>
      </c>
      <c r="H289" s="199" t="s">
        <v>777</v>
      </c>
      <c r="I289" s="201" t="s">
        <v>777</v>
      </c>
      <c r="J289" s="200" t="s">
        <v>777</v>
      </c>
    </row>
    <row r="290" spans="1:22" ht="12.75" customHeight="1" x14ac:dyDescent="0.25">
      <c r="A290" s="90" t="s">
        <v>420</v>
      </c>
      <c r="B290" s="199">
        <v>2</v>
      </c>
      <c r="C290" s="201" t="s">
        <v>777</v>
      </c>
      <c r="D290" s="199" t="s">
        <v>777</v>
      </c>
      <c r="E290" s="200" t="s">
        <v>777</v>
      </c>
      <c r="F290" s="199" t="s">
        <v>777</v>
      </c>
      <c r="G290" s="200" t="s">
        <v>777</v>
      </c>
      <c r="H290" s="199" t="s">
        <v>777</v>
      </c>
      <c r="I290" s="201" t="s">
        <v>777</v>
      </c>
      <c r="J290" s="200" t="s">
        <v>777</v>
      </c>
    </row>
    <row r="291" spans="1:22" ht="12.75" customHeight="1" x14ac:dyDescent="0.25">
      <c r="A291" s="90" t="s">
        <v>421</v>
      </c>
      <c r="B291" s="199">
        <v>6</v>
      </c>
      <c r="C291" s="201" t="s">
        <v>781</v>
      </c>
      <c r="D291" s="199">
        <v>233</v>
      </c>
      <c r="E291" s="200" t="s">
        <v>781</v>
      </c>
      <c r="F291" s="199">
        <v>2454</v>
      </c>
      <c r="G291" s="200" t="s">
        <v>781</v>
      </c>
      <c r="H291" s="199">
        <v>15462</v>
      </c>
      <c r="I291" s="201" t="s">
        <v>781</v>
      </c>
      <c r="J291" s="200">
        <v>6.3007334963325183</v>
      </c>
    </row>
    <row r="292" spans="1:22" ht="12.75" customHeight="1" x14ac:dyDescent="0.25">
      <c r="A292" s="90" t="s">
        <v>422</v>
      </c>
      <c r="B292" s="199">
        <v>1</v>
      </c>
      <c r="C292" s="201" t="s">
        <v>777</v>
      </c>
      <c r="D292" s="199" t="s">
        <v>777</v>
      </c>
      <c r="E292" s="200" t="s">
        <v>777</v>
      </c>
      <c r="F292" s="199" t="s">
        <v>777</v>
      </c>
      <c r="G292" s="200" t="s">
        <v>777</v>
      </c>
      <c r="H292" s="199" t="s">
        <v>777</v>
      </c>
      <c r="I292" s="201" t="s">
        <v>777</v>
      </c>
      <c r="J292" s="200" t="s">
        <v>777</v>
      </c>
    </row>
    <row r="293" spans="1:22" s="35" customFormat="1" ht="12.75" customHeight="1" x14ac:dyDescent="0.25">
      <c r="A293" s="91" t="s">
        <v>164</v>
      </c>
      <c r="B293" s="194">
        <v>199</v>
      </c>
      <c r="C293" s="195">
        <v>2.0512820512820582</v>
      </c>
      <c r="D293" s="190">
        <v>12408</v>
      </c>
      <c r="E293" s="191">
        <v>1.5218458517427536</v>
      </c>
      <c r="F293" s="190">
        <v>475986</v>
      </c>
      <c r="G293" s="191">
        <v>3.5864602420860621</v>
      </c>
      <c r="H293" s="190">
        <v>1852289</v>
      </c>
      <c r="I293" s="192">
        <v>3.650421307917938</v>
      </c>
      <c r="J293" s="191">
        <v>3.8914779006105222</v>
      </c>
      <c r="K293" s="33"/>
      <c r="L293" s="33"/>
      <c r="M293" s="33"/>
      <c r="N293" s="33"/>
      <c r="O293" s="33"/>
      <c r="P293" s="33"/>
      <c r="Q293" s="33"/>
      <c r="R293" s="33"/>
      <c r="S293" s="33"/>
      <c r="T293" s="33"/>
      <c r="U293" s="33"/>
      <c r="V293" s="33"/>
    </row>
    <row r="294" spans="1:22" ht="12.75" customHeight="1" x14ac:dyDescent="0.25">
      <c r="A294" s="90" t="s">
        <v>423</v>
      </c>
      <c r="B294" s="199">
        <v>3</v>
      </c>
      <c r="C294" s="201">
        <v>0</v>
      </c>
      <c r="D294" s="199">
        <v>51</v>
      </c>
      <c r="E294" s="200">
        <v>-1.9230769230769198</v>
      </c>
      <c r="F294" s="199">
        <v>1018</v>
      </c>
      <c r="G294" s="200">
        <v>23.693803159173754</v>
      </c>
      <c r="H294" s="199">
        <v>2323</v>
      </c>
      <c r="I294" s="201">
        <v>9.7307510628247371</v>
      </c>
      <c r="J294" s="200">
        <v>2.2819253438113951</v>
      </c>
    </row>
    <row r="295" spans="1:22" ht="12.75" customHeight="1" x14ac:dyDescent="0.25">
      <c r="A295" s="90" t="s">
        <v>424</v>
      </c>
      <c r="B295" s="199">
        <v>3</v>
      </c>
      <c r="C295" s="201">
        <v>0</v>
      </c>
      <c r="D295" s="199">
        <v>50</v>
      </c>
      <c r="E295" s="200">
        <v>4.1666666666666714</v>
      </c>
      <c r="F295" s="199">
        <v>1924</v>
      </c>
      <c r="G295" s="200">
        <v>45.098039215686271</v>
      </c>
      <c r="H295" s="199">
        <v>4227</v>
      </c>
      <c r="I295" s="201">
        <v>19.171130532844657</v>
      </c>
      <c r="J295" s="200">
        <v>2.1969854469854471</v>
      </c>
    </row>
    <row r="296" spans="1:22" ht="12.75" customHeight="1" x14ac:dyDescent="0.25">
      <c r="A296" s="90" t="s">
        <v>425</v>
      </c>
      <c r="B296" s="199">
        <v>2</v>
      </c>
      <c r="C296" s="201" t="s">
        <v>777</v>
      </c>
      <c r="D296" s="199" t="s">
        <v>777</v>
      </c>
      <c r="E296" s="200" t="s">
        <v>777</v>
      </c>
      <c r="F296" s="199" t="s">
        <v>777</v>
      </c>
      <c r="G296" s="200" t="s">
        <v>777</v>
      </c>
      <c r="H296" s="199" t="s">
        <v>777</v>
      </c>
      <c r="I296" s="201" t="s">
        <v>777</v>
      </c>
      <c r="J296" s="200" t="s">
        <v>777</v>
      </c>
    </row>
    <row r="297" spans="1:22" ht="12.75" customHeight="1" x14ac:dyDescent="0.25">
      <c r="A297" s="90" t="s">
        <v>427</v>
      </c>
      <c r="B297" s="199">
        <v>2</v>
      </c>
      <c r="C297" s="201" t="s">
        <v>777</v>
      </c>
      <c r="D297" s="199" t="s">
        <v>777</v>
      </c>
      <c r="E297" s="200" t="s">
        <v>777</v>
      </c>
      <c r="F297" s="199" t="s">
        <v>777</v>
      </c>
      <c r="G297" s="200" t="s">
        <v>777</v>
      </c>
      <c r="H297" s="199" t="s">
        <v>777</v>
      </c>
      <c r="I297" s="201" t="s">
        <v>777</v>
      </c>
      <c r="J297" s="200" t="s">
        <v>777</v>
      </c>
    </row>
    <row r="298" spans="1:22" ht="12.75" customHeight="1" x14ac:dyDescent="0.25">
      <c r="A298" s="90" t="s">
        <v>428</v>
      </c>
      <c r="B298" s="199">
        <v>2</v>
      </c>
      <c r="C298" s="201" t="s">
        <v>777</v>
      </c>
      <c r="D298" s="199" t="s">
        <v>777</v>
      </c>
      <c r="E298" s="200" t="s">
        <v>777</v>
      </c>
      <c r="F298" s="199" t="s">
        <v>777</v>
      </c>
      <c r="G298" s="200" t="s">
        <v>777</v>
      </c>
      <c r="H298" s="199" t="s">
        <v>777</v>
      </c>
      <c r="I298" s="201" t="s">
        <v>777</v>
      </c>
      <c r="J298" s="200" t="s">
        <v>777</v>
      </c>
    </row>
    <row r="299" spans="1:22" ht="12.75" customHeight="1" x14ac:dyDescent="0.25">
      <c r="A299" s="90" t="s">
        <v>717</v>
      </c>
      <c r="B299" s="199">
        <v>1</v>
      </c>
      <c r="C299" s="201" t="s">
        <v>777</v>
      </c>
      <c r="D299" s="199" t="s">
        <v>777</v>
      </c>
      <c r="E299" s="200" t="s">
        <v>777</v>
      </c>
      <c r="F299" s="199" t="s">
        <v>777</v>
      </c>
      <c r="G299" s="200" t="s">
        <v>777</v>
      </c>
      <c r="H299" s="199" t="s">
        <v>777</v>
      </c>
      <c r="I299" s="201" t="s">
        <v>777</v>
      </c>
      <c r="J299" s="200" t="s">
        <v>777</v>
      </c>
    </row>
    <row r="300" spans="1:22" ht="12.75" customHeight="1" x14ac:dyDescent="0.25">
      <c r="A300" s="90" t="s">
        <v>429</v>
      </c>
      <c r="B300" s="199">
        <v>3</v>
      </c>
      <c r="C300" s="201">
        <v>-25</v>
      </c>
      <c r="D300" s="199">
        <v>262</v>
      </c>
      <c r="E300" s="200">
        <v>-7.420494699646639</v>
      </c>
      <c r="F300" s="199">
        <v>3643</v>
      </c>
      <c r="G300" s="200">
        <v>-5.9870967741935459</v>
      </c>
      <c r="H300" s="199">
        <v>83205</v>
      </c>
      <c r="I300" s="201">
        <v>-0.31509081324578858</v>
      </c>
      <c r="J300" s="200">
        <v>22.839692561076035</v>
      </c>
    </row>
    <row r="301" spans="1:22" ht="12.75" customHeight="1" x14ac:dyDescent="0.25">
      <c r="A301" s="90" t="s">
        <v>430</v>
      </c>
      <c r="B301" s="199">
        <v>1</v>
      </c>
      <c r="C301" s="201" t="s">
        <v>777</v>
      </c>
      <c r="D301" s="199" t="s">
        <v>777</v>
      </c>
      <c r="E301" s="200" t="s">
        <v>777</v>
      </c>
      <c r="F301" s="199" t="s">
        <v>777</v>
      </c>
      <c r="G301" s="200" t="s">
        <v>777</v>
      </c>
      <c r="H301" s="199" t="s">
        <v>777</v>
      </c>
      <c r="I301" s="201" t="s">
        <v>777</v>
      </c>
      <c r="J301" s="200" t="s">
        <v>777</v>
      </c>
    </row>
    <row r="302" spans="1:22" ht="12.75" customHeight="1" x14ac:dyDescent="0.25">
      <c r="A302" s="90" t="s">
        <v>431</v>
      </c>
      <c r="B302" s="199">
        <v>1</v>
      </c>
      <c r="C302" s="201" t="s">
        <v>777</v>
      </c>
      <c r="D302" s="199" t="s">
        <v>777</v>
      </c>
      <c r="E302" s="200" t="s">
        <v>777</v>
      </c>
      <c r="F302" s="199" t="s">
        <v>777</v>
      </c>
      <c r="G302" s="200" t="s">
        <v>777</v>
      </c>
      <c r="H302" s="199" t="s">
        <v>777</v>
      </c>
      <c r="I302" s="201" t="s">
        <v>777</v>
      </c>
      <c r="J302" s="200" t="s">
        <v>777</v>
      </c>
    </row>
    <row r="303" spans="1:22" ht="12.75" customHeight="1" x14ac:dyDescent="0.25">
      <c r="A303" s="90" t="s">
        <v>432</v>
      </c>
      <c r="B303" s="199">
        <v>1</v>
      </c>
      <c r="C303" s="201" t="s">
        <v>777</v>
      </c>
      <c r="D303" s="199" t="s">
        <v>777</v>
      </c>
      <c r="E303" s="200" t="s">
        <v>777</v>
      </c>
      <c r="F303" s="199" t="s">
        <v>777</v>
      </c>
      <c r="G303" s="200" t="s">
        <v>777</v>
      </c>
      <c r="H303" s="199" t="s">
        <v>777</v>
      </c>
      <c r="I303" s="201" t="s">
        <v>777</v>
      </c>
      <c r="J303" s="200" t="s">
        <v>777</v>
      </c>
    </row>
    <row r="304" spans="1:22" ht="12.75" customHeight="1" x14ac:dyDescent="0.25">
      <c r="A304" s="90" t="s">
        <v>433</v>
      </c>
      <c r="B304" s="199">
        <v>1</v>
      </c>
      <c r="C304" s="201" t="s">
        <v>777</v>
      </c>
      <c r="D304" s="199" t="s">
        <v>777</v>
      </c>
      <c r="E304" s="200" t="s">
        <v>777</v>
      </c>
      <c r="F304" s="199" t="s">
        <v>777</v>
      </c>
      <c r="G304" s="200" t="s">
        <v>777</v>
      </c>
      <c r="H304" s="199" t="s">
        <v>777</v>
      </c>
      <c r="I304" s="201" t="s">
        <v>777</v>
      </c>
      <c r="J304" s="200" t="s">
        <v>777</v>
      </c>
    </row>
    <row r="305" spans="1:10" ht="12.75" customHeight="1" x14ac:dyDescent="0.25">
      <c r="A305" s="90" t="s">
        <v>434</v>
      </c>
      <c r="B305" s="199">
        <v>1</v>
      </c>
      <c r="C305" s="201" t="s">
        <v>777</v>
      </c>
      <c r="D305" s="199" t="s">
        <v>777</v>
      </c>
      <c r="E305" s="200" t="s">
        <v>777</v>
      </c>
      <c r="F305" s="199" t="s">
        <v>777</v>
      </c>
      <c r="G305" s="200" t="s">
        <v>777</v>
      </c>
      <c r="H305" s="199" t="s">
        <v>777</v>
      </c>
      <c r="I305" s="201" t="s">
        <v>777</v>
      </c>
      <c r="J305" s="200" t="s">
        <v>777</v>
      </c>
    </row>
    <row r="306" spans="1:10" ht="12.75" customHeight="1" x14ac:dyDescent="0.25">
      <c r="A306" s="90" t="s">
        <v>436</v>
      </c>
      <c r="B306" s="199">
        <v>3</v>
      </c>
      <c r="C306" s="201">
        <v>0</v>
      </c>
      <c r="D306" s="199">
        <v>48</v>
      </c>
      <c r="E306" s="200">
        <v>0</v>
      </c>
      <c r="F306" s="199">
        <v>944</v>
      </c>
      <c r="G306" s="200">
        <v>21.963824289405679</v>
      </c>
      <c r="H306" s="199">
        <v>3279</v>
      </c>
      <c r="I306" s="201">
        <v>18.460982658959537</v>
      </c>
      <c r="J306" s="200">
        <v>3.4735169491525424</v>
      </c>
    </row>
    <row r="307" spans="1:10" ht="12.75" customHeight="1" x14ac:dyDescent="0.25">
      <c r="A307" s="90" t="s">
        <v>758</v>
      </c>
      <c r="B307" s="199">
        <v>1</v>
      </c>
      <c r="C307" s="201" t="s">
        <v>777</v>
      </c>
      <c r="D307" s="199" t="s">
        <v>777</v>
      </c>
      <c r="E307" s="200" t="s">
        <v>777</v>
      </c>
      <c r="F307" s="199" t="s">
        <v>777</v>
      </c>
      <c r="G307" s="200" t="s">
        <v>777</v>
      </c>
      <c r="H307" s="199" t="s">
        <v>777</v>
      </c>
      <c r="I307" s="201" t="s">
        <v>777</v>
      </c>
      <c r="J307" s="200" t="s">
        <v>777</v>
      </c>
    </row>
    <row r="308" spans="1:10" ht="12.75" customHeight="1" x14ac:dyDescent="0.25">
      <c r="A308" s="90" t="s">
        <v>437</v>
      </c>
      <c r="B308" s="199">
        <v>1</v>
      </c>
      <c r="C308" s="201" t="s">
        <v>777</v>
      </c>
      <c r="D308" s="199" t="s">
        <v>777</v>
      </c>
      <c r="E308" s="200" t="s">
        <v>777</v>
      </c>
      <c r="F308" s="199" t="s">
        <v>777</v>
      </c>
      <c r="G308" s="200" t="s">
        <v>777</v>
      </c>
      <c r="H308" s="199" t="s">
        <v>777</v>
      </c>
      <c r="I308" s="201" t="s">
        <v>777</v>
      </c>
      <c r="J308" s="200" t="s">
        <v>777</v>
      </c>
    </row>
    <row r="309" spans="1:10" ht="12.75" customHeight="1" x14ac:dyDescent="0.25">
      <c r="A309" s="90" t="s">
        <v>438</v>
      </c>
      <c r="B309" s="199">
        <v>1</v>
      </c>
      <c r="C309" s="201" t="s">
        <v>777</v>
      </c>
      <c r="D309" s="199" t="s">
        <v>777</v>
      </c>
      <c r="E309" s="200" t="s">
        <v>777</v>
      </c>
      <c r="F309" s="199" t="s">
        <v>777</v>
      </c>
      <c r="G309" s="200" t="s">
        <v>777</v>
      </c>
      <c r="H309" s="199" t="s">
        <v>777</v>
      </c>
      <c r="I309" s="201" t="s">
        <v>777</v>
      </c>
      <c r="J309" s="200" t="s">
        <v>777</v>
      </c>
    </row>
    <row r="310" spans="1:10" ht="12.75" customHeight="1" x14ac:dyDescent="0.25">
      <c r="A310" s="90" t="s">
        <v>439</v>
      </c>
      <c r="B310" s="199">
        <v>10</v>
      </c>
      <c r="C310" s="201">
        <v>11.111111111111114</v>
      </c>
      <c r="D310" s="199">
        <v>1205</v>
      </c>
      <c r="E310" s="200">
        <v>1.859678782755708</v>
      </c>
      <c r="F310" s="199">
        <v>25290</v>
      </c>
      <c r="G310" s="200">
        <v>-0.14608915386742183</v>
      </c>
      <c r="H310" s="199">
        <v>202166</v>
      </c>
      <c r="I310" s="201">
        <v>-0.84117696107043116</v>
      </c>
      <c r="J310" s="200">
        <v>7.9939106366152632</v>
      </c>
    </row>
    <row r="311" spans="1:10" ht="12.75" customHeight="1" x14ac:dyDescent="0.25">
      <c r="A311" s="90" t="s">
        <v>440</v>
      </c>
      <c r="B311" s="199">
        <v>2</v>
      </c>
      <c r="C311" s="201" t="s">
        <v>777</v>
      </c>
      <c r="D311" s="199" t="s">
        <v>777</v>
      </c>
      <c r="E311" s="200" t="s">
        <v>777</v>
      </c>
      <c r="F311" s="199" t="s">
        <v>777</v>
      </c>
      <c r="G311" s="200" t="s">
        <v>777</v>
      </c>
      <c r="H311" s="199" t="s">
        <v>777</v>
      </c>
      <c r="I311" s="201" t="s">
        <v>777</v>
      </c>
      <c r="J311" s="200" t="s">
        <v>777</v>
      </c>
    </row>
    <row r="312" spans="1:10" ht="12.75" customHeight="1" x14ac:dyDescent="0.25">
      <c r="A312" s="90" t="s">
        <v>441</v>
      </c>
      <c r="B312" s="199">
        <v>1</v>
      </c>
      <c r="C312" s="201" t="s">
        <v>777</v>
      </c>
      <c r="D312" s="199" t="s">
        <v>777</v>
      </c>
      <c r="E312" s="200" t="s">
        <v>777</v>
      </c>
      <c r="F312" s="199" t="s">
        <v>777</v>
      </c>
      <c r="G312" s="200" t="s">
        <v>777</v>
      </c>
      <c r="H312" s="199" t="s">
        <v>777</v>
      </c>
      <c r="I312" s="201" t="s">
        <v>777</v>
      </c>
      <c r="J312" s="200" t="s">
        <v>777</v>
      </c>
    </row>
    <row r="313" spans="1:10" ht="12.75" customHeight="1" x14ac:dyDescent="0.25">
      <c r="A313" s="90" t="s">
        <v>442</v>
      </c>
      <c r="B313" s="199">
        <v>5</v>
      </c>
      <c r="C313" s="201" t="s">
        <v>777</v>
      </c>
      <c r="D313" s="199" t="s">
        <v>777</v>
      </c>
      <c r="E313" s="200" t="s">
        <v>777</v>
      </c>
      <c r="F313" s="199" t="s">
        <v>777</v>
      </c>
      <c r="G313" s="200" t="s">
        <v>777</v>
      </c>
      <c r="H313" s="199" t="s">
        <v>777</v>
      </c>
      <c r="I313" s="201" t="s">
        <v>777</v>
      </c>
      <c r="J313" s="200" t="s">
        <v>777</v>
      </c>
    </row>
    <row r="314" spans="1:10" ht="12.75" customHeight="1" x14ac:dyDescent="0.25">
      <c r="A314" s="90" t="s">
        <v>443</v>
      </c>
      <c r="B314" s="199">
        <v>1</v>
      </c>
      <c r="C314" s="201" t="s">
        <v>777</v>
      </c>
      <c r="D314" s="199" t="s">
        <v>777</v>
      </c>
      <c r="E314" s="200" t="s">
        <v>777</v>
      </c>
      <c r="F314" s="199" t="s">
        <v>777</v>
      </c>
      <c r="G314" s="200" t="s">
        <v>777</v>
      </c>
      <c r="H314" s="199" t="s">
        <v>777</v>
      </c>
      <c r="I314" s="201" t="s">
        <v>777</v>
      </c>
      <c r="J314" s="200" t="s">
        <v>777</v>
      </c>
    </row>
    <row r="315" spans="1:10" ht="12.75" customHeight="1" x14ac:dyDescent="0.25">
      <c r="A315" s="90" t="s">
        <v>444</v>
      </c>
      <c r="B315" s="199">
        <v>9</v>
      </c>
      <c r="C315" s="201">
        <v>0</v>
      </c>
      <c r="D315" s="199">
        <v>286</v>
      </c>
      <c r="E315" s="200">
        <v>0</v>
      </c>
      <c r="F315" s="199">
        <v>4718</v>
      </c>
      <c r="G315" s="200">
        <v>8.7347315049550502</v>
      </c>
      <c r="H315" s="199">
        <v>24496</v>
      </c>
      <c r="I315" s="201">
        <v>14.499392352996168</v>
      </c>
      <c r="J315" s="200">
        <v>5.1920305214073759</v>
      </c>
    </row>
    <row r="316" spans="1:10" ht="12.75" customHeight="1" x14ac:dyDescent="0.25">
      <c r="A316" s="90" t="s">
        <v>445</v>
      </c>
      <c r="B316" s="199">
        <v>17</v>
      </c>
      <c r="C316" s="201">
        <v>-5.5555555555555571</v>
      </c>
      <c r="D316" s="199">
        <v>970</v>
      </c>
      <c r="E316" s="200">
        <v>-2.4144869215291749</v>
      </c>
      <c r="F316" s="199">
        <v>51259</v>
      </c>
      <c r="G316" s="200">
        <v>-4.0255387668745044</v>
      </c>
      <c r="H316" s="199">
        <v>141567</v>
      </c>
      <c r="I316" s="201">
        <v>-0.57659353316292083</v>
      </c>
      <c r="J316" s="200">
        <v>2.7617979281687117</v>
      </c>
    </row>
    <row r="317" spans="1:10" ht="12.75" customHeight="1" x14ac:dyDescent="0.25">
      <c r="A317" s="90" t="s">
        <v>446</v>
      </c>
      <c r="B317" s="199">
        <v>1</v>
      </c>
      <c r="C317" s="201" t="s">
        <v>777</v>
      </c>
      <c r="D317" s="199" t="s">
        <v>777</v>
      </c>
      <c r="E317" s="200" t="s">
        <v>777</v>
      </c>
      <c r="F317" s="199" t="s">
        <v>777</v>
      </c>
      <c r="G317" s="200" t="s">
        <v>777</v>
      </c>
      <c r="H317" s="199" t="s">
        <v>777</v>
      </c>
      <c r="I317" s="201" t="s">
        <v>777</v>
      </c>
      <c r="J317" s="200" t="s">
        <v>777</v>
      </c>
    </row>
    <row r="318" spans="1:10" ht="12.75" customHeight="1" x14ac:dyDescent="0.25">
      <c r="A318" s="90" t="s">
        <v>447</v>
      </c>
      <c r="B318" s="199">
        <v>1</v>
      </c>
      <c r="C318" s="201" t="s">
        <v>777</v>
      </c>
      <c r="D318" s="199" t="s">
        <v>777</v>
      </c>
      <c r="E318" s="200" t="s">
        <v>777</v>
      </c>
      <c r="F318" s="199" t="s">
        <v>777</v>
      </c>
      <c r="G318" s="200" t="s">
        <v>777</v>
      </c>
      <c r="H318" s="199" t="s">
        <v>777</v>
      </c>
      <c r="I318" s="201" t="s">
        <v>777</v>
      </c>
      <c r="J318" s="200" t="s">
        <v>777</v>
      </c>
    </row>
    <row r="319" spans="1:10" ht="12.75" customHeight="1" x14ac:dyDescent="0.25">
      <c r="A319" s="90" t="s">
        <v>448</v>
      </c>
      <c r="B319" s="199">
        <v>4</v>
      </c>
      <c r="C319" s="201">
        <v>0</v>
      </c>
      <c r="D319" s="199">
        <v>74</v>
      </c>
      <c r="E319" s="200">
        <v>-11.904761904761898</v>
      </c>
      <c r="F319" s="199">
        <v>5307</v>
      </c>
      <c r="G319" s="200">
        <v>-12.121212121212125</v>
      </c>
      <c r="H319" s="199">
        <v>9573</v>
      </c>
      <c r="I319" s="201">
        <v>-9.2778620166792933</v>
      </c>
      <c r="J319" s="200">
        <v>1.8038439796495196</v>
      </c>
    </row>
    <row r="320" spans="1:10" ht="12.75" customHeight="1" x14ac:dyDescent="0.25">
      <c r="A320" s="90" t="s">
        <v>759</v>
      </c>
      <c r="B320" s="199">
        <v>1</v>
      </c>
      <c r="C320" s="201" t="s">
        <v>777</v>
      </c>
      <c r="D320" s="199" t="s">
        <v>777</v>
      </c>
      <c r="E320" s="200" t="s">
        <v>777</v>
      </c>
      <c r="F320" s="199" t="s">
        <v>777</v>
      </c>
      <c r="G320" s="200" t="s">
        <v>777</v>
      </c>
      <c r="H320" s="199" t="s">
        <v>777</v>
      </c>
      <c r="I320" s="201" t="s">
        <v>777</v>
      </c>
      <c r="J320" s="200" t="s">
        <v>777</v>
      </c>
    </row>
    <row r="321" spans="1:10" ht="12.75" customHeight="1" x14ac:dyDescent="0.25">
      <c r="A321" s="90" t="s">
        <v>449</v>
      </c>
      <c r="B321" s="199">
        <v>1</v>
      </c>
      <c r="C321" s="201" t="s">
        <v>777</v>
      </c>
      <c r="D321" s="199" t="s">
        <v>777</v>
      </c>
      <c r="E321" s="200" t="s">
        <v>777</v>
      </c>
      <c r="F321" s="199" t="s">
        <v>777</v>
      </c>
      <c r="G321" s="200" t="s">
        <v>777</v>
      </c>
      <c r="H321" s="199" t="s">
        <v>777</v>
      </c>
      <c r="I321" s="201" t="s">
        <v>777</v>
      </c>
      <c r="J321" s="200" t="s">
        <v>777</v>
      </c>
    </row>
    <row r="322" spans="1:10" ht="12.75" customHeight="1" x14ac:dyDescent="0.25">
      <c r="A322" s="90" t="s">
        <v>450</v>
      </c>
      <c r="B322" s="199">
        <v>1</v>
      </c>
      <c r="C322" s="201" t="s">
        <v>777</v>
      </c>
      <c r="D322" s="199" t="s">
        <v>777</v>
      </c>
      <c r="E322" s="200" t="s">
        <v>777</v>
      </c>
      <c r="F322" s="199" t="s">
        <v>777</v>
      </c>
      <c r="G322" s="200" t="s">
        <v>777</v>
      </c>
      <c r="H322" s="199" t="s">
        <v>777</v>
      </c>
      <c r="I322" s="201" t="s">
        <v>777</v>
      </c>
      <c r="J322" s="200" t="s">
        <v>777</v>
      </c>
    </row>
    <row r="323" spans="1:10" ht="12.75" customHeight="1" x14ac:dyDescent="0.25">
      <c r="A323" s="90" t="s">
        <v>451</v>
      </c>
      <c r="B323" s="199">
        <v>1</v>
      </c>
      <c r="C323" s="201" t="s">
        <v>777</v>
      </c>
      <c r="D323" s="199" t="s">
        <v>777</v>
      </c>
      <c r="E323" s="200" t="s">
        <v>777</v>
      </c>
      <c r="F323" s="199" t="s">
        <v>777</v>
      </c>
      <c r="G323" s="200" t="s">
        <v>777</v>
      </c>
      <c r="H323" s="199" t="s">
        <v>777</v>
      </c>
      <c r="I323" s="201" t="s">
        <v>777</v>
      </c>
      <c r="J323" s="200" t="s">
        <v>777</v>
      </c>
    </row>
    <row r="324" spans="1:10" ht="12.75" customHeight="1" x14ac:dyDescent="0.25">
      <c r="A324" s="90" t="s">
        <v>452</v>
      </c>
      <c r="B324" s="199">
        <v>1</v>
      </c>
      <c r="C324" s="201" t="s">
        <v>777</v>
      </c>
      <c r="D324" s="199" t="s">
        <v>777</v>
      </c>
      <c r="E324" s="200" t="s">
        <v>777</v>
      </c>
      <c r="F324" s="199" t="s">
        <v>777</v>
      </c>
      <c r="G324" s="200" t="s">
        <v>777</v>
      </c>
      <c r="H324" s="199" t="s">
        <v>777</v>
      </c>
      <c r="I324" s="201" t="s">
        <v>777</v>
      </c>
      <c r="J324" s="200" t="s">
        <v>777</v>
      </c>
    </row>
    <row r="325" spans="1:10" ht="12.75" customHeight="1" x14ac:dyDescent="0.25">
      <c r="A325" s="90" t="s">
        <v>453</v>
      </c>
      <c r="B325" s="199">
        <v>1</v>
      </c>
      <c r="C325" s="201" t="s">
        <v>777</v>
      </c>
      <c r="D325" s="199" t="s">
        <v>777</v>
      </c>
      <c r="E325" s="200" t="s">
        <v>777</v>
      </c>
      <c r="F325" s="199" t="s">
        <v>777</v>
      </c>
      <c r="G325" s="200" t="s">
        <v>777</v>
      </c>
      <c r="H325" s="199" t="s">
        <v>777</v>
      </c>
      <c r="I325" s="201" t="s">
        <v>777</v>
      </c>
      <c r="J325" s="200" t="s">
        <v>777</v>
      </c>
    </row>
    <row r="326" spans="1:10" ht="12.75" customHeight="1" x14ac:dyDescent="0.25">
      <c r="A326" s="90" t="s">
        <v>718</v>
      </c>
      <c r="B326" s="199">
        <v>2</v>
      </c>
      <c r="C326" s="201" t="s">
        <v>777</v>
      </c>
      <c r="D326" s="199" t="s">
        <v>777</v>
      </c>
      <c r="E326" s="200" t="s">
        <v>777</v>
      </c>
      <c r="F326" s="199" t="s">
        <v>777</v>
      </c>
      <c r="G326" s="200" t="s">
        <v>777</v>
      </c>
      <c r="H326" s="199" t="s">
        <v>777</v>
      </c>
      <c r="I326" s="201" t="s">
        <v>777</v>
      </c>
      <c r="J326" s="200" t="s">
        <v>777</v>
      </c>
    </row>
    <row r="327" spans="1:10" ht="12.75" customHeight="1" x14ac:dyDescent="0.25">
      <c r="A327" s="90" t="s">
        <v>454</v>
      </c>
      <c r="B327" s="199">
        <v>3</v>
      </c>
      <c r="C327" s="201">
        <v>0</v>
      </c>
      <c r="D327" s="199">
        <v>328</v>
      </c>
      <c r="E327" s="200">
        <v>0</v>
      </c>
      <c r="F327" s="199">
        <v>9196</v>
      </c>
      <c r="G327" s="200">
        <v>-2.2014250771030532</v>
      </c>
      <c r="H327" s="199">
        <v>32595</v>
      </c>
      <c r="I327" s="201">
        <v>0.29847990645578193</v>
      </c>
      <c r="J327" s="200">
        <v>3.5444758590691605</v>
      </c>
    </row>
    <row r="328" spans="1:10" ht="12.75" customHeight="1" x14ac:dyDescent="0.25">
      <c r="A328" s="90" t="s">
        <v>455</v>
      </c>
      <c r="B328" s="199">
        <v>3</v>
      </c>
      <c r="C328" s="201">
        <v>0</v>
      </c>
      <c r="D328" s="199">
        <v>97</v>
      </c>
      <c r="E328" s="200">
        <v>6.5934065934065842</v>
      </c>
      <c r="F328" s="199">
        <v>2795</v>
      </c>
      <c r="G328" s="200">
        <v>-2.6132404181184654</v>
      </c>
      <c r="H328" s="199">
        <v>10083</v>
      </c>
      <c r="I328" s="201">
        <v>3.8307074451652738</v>
      </c>
      <c r="J328" s="200">
        <v>3.6075134168157423</v>
      </c>
    </row>
    <row r="329" spans="1:10" ht="12.75" customHeight="1" x14ac:dyDescent="0.25">
      <c r="A329" s="90" t="s">
        <v>456</v>
      </c>
      <c r="B329" s="199">
        <v>1</v>
      </c>
      <c r="C329" s="201" t="s">
        <v>777</v>
      </c>
      <c r="D329" s="199" t="s">
        <v>777</v>
      </c>
      <c r="E329" s="200" t="s">
        <v>777</v>
      </c>
      <c r="F329" s="199" t="s">
        <v>777</v>
      </c>
      <c r="G329" s="200" t="s">
        <v>777</v>
      </c>
      <c r="H329" s="199" t="s">
        <v>777</v>
      </c>
      <c r="I329" s="201" t="s">
        <v>777</v>
      </c>
      <c r="J329" s="200" t="s">
        <v>777</v>
      </c>
    </row>
    <row r="330" spans="1:10" ht="12.75" customHeight="1" x14ac:dyDescent="0.25">
      <c r="A330" s="90" t="s">
        <v>457</v>
      </c>
      <c r="B330" s="199">
        <v>2</v>
      </c>
      <c r="C330" s="201" t="s">
        <v>777</v>
      </c>
      <c r="D330" s="199" t="s">
        <v>777</v>
      </c>
      <c r="E330" s="200" t="s">
        <v>777</v>
      </c>
      <c r="F330" s="199" t="s">
        <v>777</v>
      </c>
      <c r="G330" s="200" t="s">
        <v>777</v>
      </c>
      <c r="H330" s="199" t="s">
        <v>777</v>
      </c>
      <c r="I330" s="201" t="s">
        <v>777</v>
      </c>
      <c r="J330" s="200" t="s">
        <v>777</v>
      </c>
    </row>
    <row r="331" spans="1:10" ht="12.75" customHeight="1" x14ac:dyDescent="0.25">
      <c r="A331" s="90" t="s">
        <v>458</v>
      </c>
      <c r="B331" s="199">
        <v>1</v>
      </c>
      <c r="C331" s="201" t="s">
        <v>777</v>
      </c>
      <c r="D331" s="199" t="s">
        <v>777</v>
      </c>
      <c r="E331" s="200" t="s">
        <v>777</v>
      </c>
      <c r="F331" s="199" t="s">
        <v>777</v>
      </c>
      <c r="G331" s="200" t="s">
        <v>777</v>
      </c>
      <c r="H331" s="199" t="s">
        <v>777</v>
      </c>
      <c r="I331" s="201" t="s">
        <v>777</v>
      </c>
      <c r="J331" s="200" t="s">
        <v>777</v>
      </c>
    </row>
    <row r="332" spans="1:10" ht="12.75" customHeight="1" x14ac:dyDescent="0.25">
      <c r="A332" s="90" t="s">
        <v>459</v>
      </c>
      <c r="B332" s="199">
        <v>2</v>
      </c>
      <c r="C332" s="201" t="s">
        <v>777</v>
      </c>
      <c r="D332" s="199" t="s">
        <v>777</v>
      </c>
      <c r="E332" s="200" t="s">
        <v>777</v>
      </c>
      <c r="F332" s="199" t="s">
        <v>777</v>
      </c>
      <c r="G332" s="200" t="s">
        <v>777</v>
      </c>
      <c r="H332" s="199" t="s">
        <v>777</v>
      </c>
      <c r="I332" s="201" t="s">
        <v>777</v>
      </c>
      <c r="J332" s="200" t="s">
        <v>777</v>
      </c>
    </row>
    <row r="333" spans="1:10" ht="12.75" customHeight="1" x14ac:dyDescent="0.25">
      <c r="A333" s="90" t="s">
        <v>460</v>
      </c>
      <c r="B333" s="199">
        <v>3</v>
      </c>
      <c r="C333" s="201">
        <v>0</v>
      </c>
      <c r="D333" s="199">
        <v>89</v>
      </c>
      <c r="E333" s="200">
        <v>0</v>
      </c>
      <c r="F333" s="199">
        <v>2600</v>
      </c>
      <c r="G333" s="200">
        <v>4.712041884816756</v>
      </c>
      <c r="H333" s="199">
        <v>7598</v>
      </c>
      <c r="I333" s="201">
        <v>-7.4881285766467727</v>
      </c>
      <c r="J333" s="200">
        <v>2.9223076923076925</v>
      </c>
    </row>
    <row r="334" spans="1:10" ht="12.75" customHeight="1" x14ac:dyDescent="0.25">
      <c r="A334" s="90" t="s">
        <v>461</v>
      </c>
      <c r="B334" s="199">
        <v>1</v>
      </c>
      <c r="C334" s="201" t="s">
        <v>777</v>
      </c>
      <c r="D334" s="199" t="s">
        <v>777</v>
      </c>
      <c r="E334" s="200" t="s">
        <v>777</v>
      </c>
      <c r="F334" s="199" t="s">
        <v>777</v>
      </c>
      <c r="G334" s="200" t="s">
        <v>777</v>
      </c>
      <c r="H334" s="199" t="s">
        <v>777</v>
      </c>
      <c r="I334" s="201" t="s">
        <v>777</v>
      </c>
      <c r="J334" s="200" t="s">
        <v>777</v>
      </c>
    </row>
    <row r="335" spans="1:10" ht="12.75" customHeight="1" x14ac:dyDescent="0.25">
      <c r="A335" s="90" t="s">
        <v>462</v>
      </c>
      <c r="B335" s="199">
        <v>1</v>
      </c>
      <c r="C335" s="201" t="s">
        <v>777</v>
      </c>
      <c r="D335" s="199" t="s">
        <v>777</v>
      </c>
      <c r="E335" s="200" t="s">
        <v>777</v>
      </c>
      <c r="F335" s="199" t="s">
        <v>777</v>
      </c>
      <c r="G335" s="200" t="s">
        <v>777</v>
      </c>
      <c r="H335" s="199" t="s">
        <v>777</v>
      </c>
      <c r="I335" s="201" t="s">
        <v>777</v>
      </c>
      <c r="J335" s="200" t="s">
        <v>777</v>
      </c>
    </row>
    <row r="336" spans="1:10" ht="12.75" customHeight="1" x14ac:dyDescent="0.25">
      <c r="A336" s="90" t="s">
        <v>463</v>
      </c>
      <c r="B336" s="199">
        <v>3</v>
      </c>
      <c r="C336" s="201">
        <v>0</v>
      </c>
      <c r="D336" s="199">
        <v>46</v>
      </c>
      <c r="E336" s="200">
        <v>0</v>
      </c>
      <c r="F336" s="199">
        <v>1210</v>
      </c>
      <c r="G336" s="200">
        <v>4.3103448275862064</v>
      </c>
      <c r="H336" s="199">
        <v>3529</v>
      </c>
      <c r="I336" s="201">
        <v>-3.1824417009602257</v>
      </c>
      <c r="J336" s="200">
        <v>2.9165289256198346</v>
      </c>
    </row>
    <row r="337" spans="1:10" ht="12.75" customHeight="1" x14ac:dyDescent="0.25">
      <c r="A337" s="90" t="s">
        <v>464</v>
      </c>
      <c r="B337" s="199">
        <v>4</v>
      </c>
      <c r="C337" s="201">
        <v>-20</v>
      </c>
      <c r="D337" s="199">
        <v>100</v>
      </c>
      <c r="E337" s="200">
        <v>3.0927835051546424</v>
      </c>
      <c r="F337" s="199">
        <v>2384</v>
      </c>
      <c r="G337" s="200">
        <v>0</v>
      </c>
      <c r="H337" s="199">
        <v>6036</v>
      </c>
      <c r="I337" s="201">
        <v>-31.22934943602597</v>
      </c>
      <c r="J337" s="200">
        <v>2.5318791946308723</v>
      </c>
    </row>
    <row r="338" spans="1:10" ht="12.75" customHeight="1" x14ac:dyDescent="0.25">
      <c r="A338" s="90" t="s">
        <v>465</v>
      </c>
      <c r="B338" s="199">
        <v>2</v>
      </c>
      <c r="C338" s="201" t="s">
        <v>777</v>
      </c>
      <c r="D338" s="199" t="s">
        <v>777</v>
      </c>
      <c r="E338" s="200" t="s">
        <v>777</v>
      </c>
      <c r="F338" s="199" t="s">
        <v>777</v>
      </c>
      <c r="G338" s="200" t="s">
        <v>777</v>
      </c>
      <c r="H338" s="199" t="s">
        <v>777</v>
      </c>
      <c r="I338" s="201" t="s">
        <v>777</v>
      </c>
      <c r="J338" s="200" t="s">
        <v>777</v>
      </c>
    </row>
    <row r="339" spans="1:10" ht="12.75" customHeight="1" x14ac:dyDescent="0.25">
      <c r="A339" s="90" t="s">
        <v>466</v>
      </c>
      <c r="B339" s="199">
        <v>1</v>
      </c>
      <c r="C339" s="201" t="s">
        <v>777</v>
      </c>
      <c r="D339" s="199" t="s">
        <v>777</v>
      </c>
      <c r="E339" s="200" t="s">
        <v>777</v>
      </c>
      <c r="F339" s="199" t="s">
        <v>777</v>
      </c>
      <c r="G339" s="200" t="s">
        <v>777</v>
      </c>
      <c r="H339" s="199" t="s">
        <v>777</v>
      </c>
      <c r="I339" s="201" t="s">
        <v>777</v>
      </c>
      <c r="J339" s="200" t="s">
        <v>777</v>
      </c>
    </row>
    <row r="340" spans="1:10" ht="12.75" customHeight="1" x14ac:dyDescent="0.25">
      <c r="A340" s="90" t="s">
        <v>467</v>
      </c>
      <c r="B340" s="199">
        <v>4</v>
      </c>
      <c r="C340" s="201">
        <v>0</v>
      </c>
      <c r="D340" s="199">
        <v>282</v>
      </c>
      <c r="E340" s="200">
        <v>2.9197080291970678</v>
      </c>
      <c r="F340" s="199">
        <v>3066</v>
      </c>
      <c r="G340" s="200">
        <v>4.2148198504418701</v>
      </c>
      <c r="H340" s="199">
        <v>19860</v>
      </c>
      <c r="I340" s="201">
        <v>13.40147319134357</v>
      </c>
      <c r="J340" s="200">
        <v>6.4774951076320937</v>
      </c>
    </row>
    <row r="341" spans="1:10" ht="12.75" customHeight="1" x14ac:dyDescent="0.25">
      <c r="A341" s="90" t="s">
        <v>468</v>
      </c>
      <c r="B341" s="199">
        <v>2</v>
      </c>
      <c r="C341" s="201" t="s">
        <v>777</v>
      </c>
      <c r="D341" s="199" t="s">
        <v>777</v>
      </c>
      <c r="E341" s="200" t="s">
        <v>777</v>
      </c>
      <c r="F341" s="199" t="s">
        <v>777</v>
      </c>
      <c r="G341" s="200" t="s">
        <v>777</v>
      </c>
      <c r="H341" s="199" t="s">
        <v>777</v>
      </c>
      <c r="I341" s="201" t="s">
        <v>777</v>
      </c>
      <c r="J341" s="200" t="s">
        <v>777</v>
      </c>
    </row>
    <row r="342" spans="1:10" ht="12.75" customHeight="1" x14ac:dyDescent="0.25">
      <c r="A342" s="90" t="s">
        <v>470</v>
      </c>
      <c r="B342" s="199">
        <v>2</v>
      </c>
      <c r="C342" s="201" t="s">
        <v>777</v>
      </c>
      <c r="D342" s="199" t="s">
        <v>777</v>
      </c>
      <c r="E342" s="200" t="s">
        <v>777</v>
      </c>
      <c r="F342" s="199" t="s">
        <v>777</v>
      </c>
      <c r="G342" s="200" t="s">
        <v>777</v>
      </c>
      <c r="H342" s="199" t="s">
        <v>777</v>
      </c>
      <c r="I342" s="201" t="s">
        <v>777</v>
      </c>
      <c r="J342" s="200" t="s">
        <v>777</v>
      </c>
    </row>
    <row r="343" spans="1:10" ht="12.75" customHeight="1" x14ac:dyDescent="0.25">
      <c r="A343" s="90" t="s">
        <v>471</v>
      </c>
      <c r="B343" s="199">
        <v>1</v>
      </c>
      <c r="C343" s="201" t="s">
        <v>777</v>
      </c>
      <c r="D343" s="199" t="s">
        <v>777</v>
      </c>
      <c r="E343" s="200" t="s">
        <v>777</v>
      </c>
      <c r="F343" s="199" t="s">
        <v>777</v>
      </c>
      <c r="G343" s="200" t="s">
        <v>777</v>
      </c>
      <c r="H343" s="199" t="s">
        <v>777</v>
      </c>
      <c r="I343" s="201" t="s">
        <v>777</v>
      </c>
      <c r="J343" s="200" t="s">
        <v>777</v>
      </c>
    </row>
    <row r="344" spans="1:10" ht="12.75" customHeight="1" x14ac:dyDescent="0.25">
      <c r="A344" s="90" t="s">
        <v>472</v>
      </c>
      <c r="B344" s="199">
        <v>1</v>
      </c>
      <c r="C344" s="201" t="s">
        <v>777</v>
      </c>
      <c r="D344" s="199" t="s">
        <v>777</v>
      </c>
      <c r="E344" s="200" t="s">
        <v>777</v>
      </c>
      <c r="F344" s="199" t="s">
        <v>777</v>
      </c>
      <c r="G344" s="200" t="s">
        <v>777</v>
      </c>
      <c r="H344" s="199" t="s">
        <v>777</v>
      </c>
      <c r="I344" s="201" t="s">
        <v>777</v>
      </c>
      <c r="J344" s="200" t="s">
        <v>777</v>
      </c>
    </row>
    <row r="345" spans="1:10" ht="12.75" customHeight="1" x14ac:dyDescent="0.25">
      <c r="A345" s="90" t="s">
        <v>473</v>
      </c>
      <c r="B345" s="199">
        <v>2</v>
      </c>
      <c r="C345" s="201" t="s">
        <v>777</v>
      </c>
      <c r="D345" s="199" t="s">
        <v>777</v>
      </c>
      <c r="E345" s="200" t="s">
        <v>777</v>
      </c>
      <c r="F345" s="199" t="s">
        <v>777</v>
      </c>
      <c r="G345" s="200" t="s">
        <v>777</v>
      </c>
      <c r="H345" s="199" t="s">
        <v>777</v>
      </c>
      <c r="I345" s="201" t="s">
        <v>777</v>
      </c>
      <c r="J345" s="200" t="s">
        <v>777</v>
      </c>
    </row>
    <row r="346" spans="1:10" ht="12.75" customHeight="1" x14ac:dyDescent="0.25">
      <c r="A346" s="90" t="s">
        <v>474</v>
      </c>
      <c r="B346" s="199">
        <v>2</v>
      </c>
      <c r="C346" s="201" t="s">
        <v>777</v>
      </c>
      <c r="D346" s="199" t="s">
        <v>777</v>
      </c>
      <c r="E346" s="200" t="s">
        <v>777</v>
      </c>
      <c r="F346" s="199" t="s">
        <v>777</v>
      </c>
      <c r="G346" s="200" t="s">
        <v>777</v>
      </c>
      <c r="H346" s="199" t="s">
        <v>777</v>
      </c>
      <c r="I346" s="201" t="s">
        <v>777</v>
      </c>
      <c r="J346" s="200" t="s">
        <v>777</v>
      </c>
    </row>
    <row r="347" spans="1:10" ht="12.75" customHeight="1" x14ac:dyDescent="0.25">
      <c r="A347" s="90" t="s">
        <v>475</v>
      </c>
      <c r="B347" s="199">
        <v>1</v>
      </c>
      <c r="C347" s="201" t="s">
        <v>777</v>
      </c>
      <c r="D347" s="199" t="s">
        <v>777</v>
      </c>
      <c r="E347" s="200" t="s">
        <v>777</v>
      </c>
      <c r="F347" s="199" t="s">
        <v>777</v>
      </c>
      <c r="G347" s="200" t="s">
        <v>777</v>
      </c>
      <c r="H347" s="199" t="s">
        <v>777</v>
      </c>
      <c r="I347" s="201" t="s">
        <v>777</v>
      </c>
      <c r="J347" s="200" t="s">
        <v>777</v>
      </c>
    </row>
    <row r="348" spans="1:10" ht="12.75" customHeight="1" x14ac:dyDescent="0.25">
      <c r="A348" s="90" t="s">
        <v>476</v>
      </c>
      <c r="B348" s="199">
        <v>1</v>
      </c>
      <c r="C348" s="201" t="s">
        <v>777</v>
      </c>
      <c r="D348" s="199" t="s">
        <v>777</v>
      </c>
      <c r="E348" s="200" t="s">
        <v>777</v>
      </c>
      <c r="F348" s="199" t="s">
        <v>777</v>
      </c>
      <c r="G348" s="200" t="s">
        <v>777</v>
      </c>
      <c r="H348" s="199" t="s">
        <v>777</v>
      </c>
      <c r="I348" s="201" t="s">
        <v>777</v>
      </c>
      <c r="J348" s="200" t="s">
        <v>777</v>
      </c>
    </row>
    <row r="349" spans="1:10" ht="12.75" customHeight="1" x14ac:dyDescent="0.25">
      <c r="A349" s="90" t="s">
        <v>477</v>
      </c>
      <c r="B349" s="199">
        <v>1</v>
      </c>
      <c r="C349" s="201" t="s">
        <v>777</v>
      </c>
      <c r="D349" s="199" t="s">
        <v>777</v>
      </c>
      <c r="E349" s="200" t="s">
        <v>777</v>
      </c>
      <c r="F349" s="199" t="s">
        <v>777</v>
      </c>
      <c r="G349" s="200" t="s">
        <v>777</v>
      </c>
      <c r="H349" s="199" t="s">
        <v>777</v>
      </c>
      <c r="I349" s="201" t="s">
        <v>777</v>
      </c>
      <c r="J349" s="200" t="s">
        <v>777</v>
      </c>
    </row>
    <row r="350" spans="1:10" ht="12.75" customHeight="1" x14ac:dyDescent="0.25">
      <c r="A350" s="90" t="s">
        <v>478</v>
      </c>
      <c r="B350" s="199">
        <v>3</v>
      </c>
      <c r="C350" s="201">
        <v>0</v>
      </c>
      <c r="D350" s="199">
        <v>120</v>
      </c>
      <c r="E350" s="200">
        <v>-1.6393442622950829</v>
      </c>
      <c r="F350" s="199">
        <v>10958</v>
      </c>
      <c r="G350" s="200">
        <v>4.7609942638623437</v>
      </c>
      <c r="H350" s="199">
        <v>18616</v>
      </c>
      <c r="I350" s="201">
        <v>6.2314540059347081</v>
      </c>
      <c r="J350" s="200">
        <v>1.6988501551377988</v>
      </c>
    </row>
    <row r="351" spans="1:10" ht="12.75" customHeight="1" x14ac:dyDescent="0.25">
      <c r="A351" s="90" t="s">
        <v>479</v>
      </c>
      <c r="B351" s="199">
        <v>2</v>
      </c>
      <c r="C351" s="201" t="s">
        <v>777</v>
      </c>
      <c r="D351" s="199" t="s">
        <v>777</v>
      </c>
      <c r="E351" s="200" t="s">
        <v>777</v>
      </c>
      <c r="F351" s="199" t="s">
        <v>777</v>
      </c>
      <c r="G351" s="200" t="s">
        <v>777</v>
      </c>
      <c r="H351" s="199" t="s">
        <v>777</v>
      </c>
      <c r="I351" s="201" t="s">
        <v>777</v>
      </c>
      <c r="J351" s="200" t="s">
        <v>777</v>
      </c>
    </row>
    <row r="352" spans="1:10" ht="12.75" customHeight="1" x14ac:dyDescent="0.25">
      <c r="A352" s="90" t="s">
        <v>480</v>
      </c>
      <c r="B352" s="199">
        <v>1</v>
      </c>
      <c r="C352" s="201" t="s">
        <v>777</v>
      </c>
      <c r="D352" s="199" t="s">
        <v>777</v>
      </c>
      <c r="E352" s="200" t="s">
        <v>777</v>
      </c>
      <c r="F352" s="199" t="s">
        <v>777</v>
      </c>
      <c r="G352" s="200" t="s">
        <v>777</v>
      </c>
      <c r="H352" s="199" t="s">
        <v>777</v>
      </c>
      <c r="I352" s="201" t="s">
        <v>777</v>
      </c>
      <c r="J352" s="200" t="s">
        <v>777</v>
      </c>
    </row>
    <row r="353" spans="1:10" ht="12.75" customHeight="1" x14ac:dyDescent="0.25">
      <c r="A353" s="90" t="s">
        <v>481</v>
      </c>
      <c r="B353" s="199">
        <v>3</v>
      </c>
      <c r="C353" s="201">
        <v>50</v>
      </c>
      <c r="D353" s="199">
        <v>60</v>
      </c>
      <c r="E353" s="200">
        <v>100</v>
      </c>
      <c r="F353" s="199">
        <v>3369</v>
      </c>
      <c r="G353" s="200">
        <v>178.89072847682121</v>
      </c>
      <c r="H353" s="199">
        <v>8508</v>
      </c>
      <c r="I353" s="201">
        <v>118.93978383942357</v>
      </c>
      <c r="J353" s="200">
        <v>2.5253784505788066</v>
      </c>
    </row>
    <row r="354" spans="1:10" ht="12.75" customHeight="1" x14ac:dyDescent="0.25">
      <c r="A354" s="90" t="s">
        <v>482</v>
      </c>
      <c r="B354" s="199">
        <v>1</v>
      </c>
      <c r="C354" s="201" t="s">
        <v>777</v>
      </c>
      <c r="D354" s="199" t="s">
        <v>777</v>
      </c>
      <c r="E354" s="200" t="s">
        <v>777</v>
      </c>
      <c r="F354" s="199" t="s">
        <v>777</v>
      </c>
      <c r="G354" s="200" t="s">
        <v>777</v>
      </c>
      <c r="H354" s="199" t="s">
        <v>777</v>
      </c>
      <c r="I354" s="201" t="s">
        <v>777</v>
      </c>
      <c r="J354" s="200" t="s">
        <v>777</v>
      </c>
    </row>
    <row r="355" spans="1:10" ht="12.75" customHeight="1" x14ac:dyDescent="0.25">
      <c r="A355" s="90" t="s">
        <v>483</v>
      </c>
      <c r="B355" s="199">
        <v>1</v>
      </c>
      <c r="C355" s="201" t="s">
        <v>777</v>
      </c>
      <c r="D355" s="199" t="s">
        <v>777</v>
      </c>
      <c r="E355" s="200" t="s">
        <v>777</v>
      </c>
      <c r="F355" s="199" t="s">
        <v>777</v>
      </c>
      <c r="G355" s="200" t="s">
        <v>777</v>
      </c>
      <c r="H355" s="199" t="s">
        <v>777</v>
      </c>
      <c r="I355" s="201" t="s">
        <v>777</v>
      </c>
      <c r="J355" s="200" t="s">
        <v>777</v>
      </c>
    </row>
    <row r="356" spans="1:10" ht="12.75" customHeight="1" x14ac:dyDescent="0.25">
      <c r="A356" s="90" t="s">
        <v>484</v>
      </c>
      <c r="B356" s="199">
        <v>3</v>
      </c>
      <c r="C356" s="201">
        <v>50</v>
      </c>
      <c r="D356" s="199">
        <v>137</v>
      </c>
      <c r="E356" s="200">
        <v>35.643564356435633</v>
      </c>
      <c r="F356" s="199">
        <v>3919</v>
      </c>
      <c r="G356" s="200">
        <v>3.4856086612094117</v>
      </c>
      <c r="H356" s="199">
        <v>18369</v>
      </c>
      <c r="I356" s="201">
        <v>16.762013729977127</v>
      </c>
      <c r="J356" s="200">
        <v>4.687165093136004</v>
      </c>
    </row>
    <row r="357" spans="1:10" ht="12.75" customHeight="1" x14ac:dyDescent="0.25">
      <c r="A357" s="90" t="s">
        <v>485</v>
      </c>
      <c r="B357" s="199">
        <v>1</v>
      </c>
      <c r="C357" s="201" t="s">
        <v>777</v>
      </c>
      <c r="D357" s="199" t="s">
        <v>777</v>
      </c>
      <c r="E357" s="200" t="s">
        <v>777</v>
      </c>
      <c r="F357" s="199" t="s">
        <v>777</v>
      </c>
      <c r="G357" s="200" t="s">
        <v>777</v>
      </c>
      <c r="H357" s="199" t="s">
        <v>777</v>
      </c>
      <c r="I357" s="201" t="s">
        <v>777</v>
      </c>
      <c r="J357" s="200" t="s">
        <v>777</v>
      </c>
    </row>
    <row r="358" spans="1:10" ht="12.75" customHeight="1" x14ac:dyDescent="0.25">
      <c r="A358" s="90" t="s">
        <v>486</v>
      </c>
      <c r="B358" s="199">
        <v>13</v>
      </c>
      <c r="C358" s="201">
        <v>8.3333333333333428</v>
      </c>
      <c r="D358" s="199">
        <v>706</v>
      </c>
      <c r="E358" s="200">
        <v>12.063492063492063</v>
      </c>
      <c r="F358" s="199">
        <v>52028</v>
      </c>
      <c r="G358" s="200">
        <v>13.727376060155635</v>
      </c>
      <c r="H358" s="199">
        <v>108912</v>
      </c>
      <c r="I358" s="201">
        <v>15.884787674366635</v>
      </c>
      <c r="J358" s="200">
        <v>2.0933343584223878</v>
      </c>
    </row>
    <row r="359" spans="1:10" ht="12.75" customHeight="1" x14ac:dyDescent="0.25">
      <c r="A359" s="90" t="s">
        <v>487</v>
      </c>
      <c r="B359" s="199">
        <v>1</v>
      </c>
      <c r="C359" s="201" t="s">
        <v>777</v>
      </c>
      <c r="D359" s="199" t="s">
        <v>777</v>
      </c>
      <c r="E359" s="200" t="s">
        <v>777</v>
      </c>
      <c r="F359" s="199" t="s">
        <v>777</v>
      </c>
      <c r="G359" s="200" t="s">
        <v>777</v>
      </c>
      <c r="H359" s="199" t="s">
        <v>777</v>
      </c>
      <c r="I359" s="201" t="s">
        <v>777</v>
      </c>
      <c r="J359" s="200" t="s">
        <v>777</v>
      </c>
    </row>
    <row r="360" spans="1:10" ht="12.75" customHeight="1" x14ac:dyDescent="0.25">
      <c r="A360" s="90" t="s">
        <v>488</v>
      </c>
      <c r="B360" s="199">
        <v>2</v>
      </c>
      <c r="C360" s="201" t="s">
        <v>777</v>
      </c>
      <c r="D360" s="199" t="s">
        <v>777</v>
      </c>
      <c r="E360" s="200" t="s">
        <v>777</v>
      </c>
      <c r="F360" s="199" t="s">
        <v>777</v>
      </c>
      <c r="G360" s="200" t="s">
        <v>777</v>
      </c>
      <c r="H360" s="199" t="s">
        <v>777</v>
      </c>
      <c r="I360" s="201" t="s">
        <v>777</v>
      </c>
      <c r="J360" s="200" t="s">
        <v>777</v>
      </c>
    </row>
    <row r="361" spans="1:10" ht="12.75" customHeight="1" x14ac:dyDescent="0.25">
      <c r="A361" s="90" t="s">
        <v>489</v>
      </c>
      <c r="B361" s="199">
        <v>4</v>
      </c>
      <c r="C361" s="201">
        <v>0</v>
      </c>
      <c r="D361" s="199">
        <v>350</v>
      </c>
      <c r="E361" s="200">
        <v>0.57471264367816843</v>
      </c>
      <c r="F361" s="199">
        <v>4132</v>
      </c>
      <c r="G361" s="200">
        <v>2.8372324539571991</v>
      </c>
      <c r="H361" s="199">
        <v>69075</v>
      </c>
      <c r="I361" s="201">
        <v>2.3515291607396875</v>
      </c>
      <c r="J361" s="200">
        <v>16.717086156824781</v>
      </c>
    </row>
    <row r="362" spans="1:10" ht="12.75" customHeight="1" x14ac:dyDescent="0.25">
      <c r="A362" s="90" t="s">
        <v>490</v>
      </c>
      <c r="B362" s="199">
        <v>3</v>
      </c>
      <c r="C362" s="201">
        <v>0</v>
      </c>
      <c r="D362" s="199">
        <v>86</v>
      </c>
      <c r="E362" s="200">
        <v>0</v>
      </c>
      <c r="F362" s="199">
        <v>2054</v>
      </c>
      <c r="G362" s="200">
        <v>-10.070052539404557</v>
      </c>
      <c r="H362" s="199">
        <v>6153</v>
      </c>
      <c r="I362" s="201">
        <v>-10.787298825576343</v>
      </c>
      <c r="J362" s="200">
        <v>2.995618305744888</v>
      </c>
    </row>
    <row r="363" spans="1:10" ht="12.75" customHeight="1" x14ac:dyDescent="0.25">
      <c r="A363" s="90" t="s">
        <v>491</v>
      </c>
      <c r="B363" s="199">
        <v>3</v>
      </c>
      <c r="C363" s="201">
        <v>0</v>
      </c>
      <c r="D363" s="199">
        <v>86</v>
      </c>
      <c r="E363" s="200">
        <v>0</v>
      </c>
      <c r="F363" s="199">
        <v>1784</v>
      </c>
      <c r="G363" s="200">
        <v>-4.5989304812834177</v>
      </c>
      <c r="H363" s="199">
        <v>7992</v>
      </c>
      <c r="I363" s="201">
        <v>-3.3849129593810403</v>
      </c>
      <c r="J363" s="200">
        <v>4.4798206278026909</v>
      </c>
    </row>
    <row r="364" spans="1:10" ht="12.75" customHeight="1" x14ac:dyDescent="0.25">
      <c r="A364" s="90" t="s">
        <v>492</v>
      </c>
      <c r="B364" s="199">
        <v>4</v>
      </c>
      <c r="C364" s="201">
        <v>0</v>
      </c>
      <c r="D364" s="199">
        <v>168</v>
      </c>
      <c r="E364" s="200">
        <v>-2.8901734104046284</v>
      </c>
      <c r="F364" s="199">
        <v>12369</v>
      </c>
      <c r="G364" s="200">
        <v>-11.30790190735695</v>
      </c>
      <c r="H364" s="199">
        <v>32483</v>
      </c>
      <c r="I364" s="201">
        <v>1.9074509803921558</v>
      </c>
      <c r="J364" s="200">
        <v>2.6261621796426549</v>
      </c>
    </row>
    <row r="365" spans="1:10" ht="12.75" customHeight="1" x14ac:dyDescent="0.25">
      <c r="A365" s="90" t="s">
        <v>760</v>
      </c>
      <c r="B365" s="199">
        <v>1</v>
      </c>
      <c r="C365" s="201" t="s">
        <v>777</v>
      </c>
      <c r="D365" s="199" t="s">
        <v>777</v>
      </c>
      <c r="E365" s="200" t="s">
        <v>777</v>
      </c>
      <c r="F365" s="199" t="s">
        <v>777</v>
      </c>
      <c r="G365" s="200" t="s">
        <v>777</v>
      </c>
      <c r="H365" s="199" t="s">
        <v>777</v>
      </c>
      <c r="I365" s="201" t="s">
        <v>777</v>
      </c>
      <c r="J365" s="200" t="s">
        <v>777</v>
      </c>
    </row>
    <row r="366" spans="1:10" ht="12.75" customHeight="1" x14ac:dyDescent="0.25">
      <c r="A366" s="90" t="s">
        <v>761</v>
      </c>
      <c r="B366" s="199">
        <v>1</v>
      </c>
      <c r="C366" s="201" t="s">
        <v>777</v>
      </c>
      <c r="D366" s="199" t="s">
        <v>777</v>
      </c>
      <c r="E366" s="200" t="s">
        <v>777</v>
      </c>
      <c r="F366" s="199" t="s">
        <v>777</v>
      </c>
      <c r="G366" s="200" t="s">
        <v>777</v>
      </c>
      <c r="H366" s="199" t="s">
        <v>777</v>
      </c>
      <c r="I366" s="201" t="s">
        <v>777</v>
      </c>
      <c r="J366" s="200" t="s">
        <v>777</v>
      </c>
    </row>
    <row r="367" spans="1:10" ht="12.75" customHeight="1" x14ac:dyDescent="0.25">
      <c r="A367" s="90" t="s">
        <v>493</v>
      </c>
      <c r="B367" s="199">
        <v>1</v>
      </c>
      <c r="C367" s="201" t="s">
        <v>777</v>
      </c>
      <c r="D367" s="199" t="s">
        <v>777</v>
      </c>
      <c r="E367" s="200" t="s">
        <v>777</v>
      </c>
      <c r="F367" s="199" t="s">
        <v>777</v>
      </c>
      <c r="G367" s="200" t="s">
        <v>777</v>
      </c>
      <c r="H367" s="199" t="s">
        <v>777</v>
      </c>
      <c r="I367" s="201" t="s">
        <v>777</v>
      </c>
      <c r="J367" s="200" t="s">
        <v>777</v>
      </c>
    </row>
    <row r="368" spans="1:10" ht="12.75" customHeight="1" x14ac:dyDescent="0.25">
      <c r="A368" s="90" t="s">
        <v>494</v>
      </c>
      <c r="B368" s="199">
        <v>11</v>
      </c>
      <c r="C368" s="201">
        <v>0</v>
      </c>
      <c r="D368" s="199">
        <v>483</v>
      </c>
      <c r="E368" s="200">
        <v>-0.41237113402061709</v>
      </c>
      <c r="F368" s="199">
        <v>7415</v>
      </c>
      <c r="G368" s="200">
        <v>-6.5296861212655983</v>
      </c>
      <c r="H368" s="199">
        <v>33044</v>
      </c>
      <c r="I368" s="201">
        <v>-16.993644653219121</v>
      </c>
      <c r="J368" s="200">
        <v>4.4563722184760621</v>
      </c>
    </row>
    <row r="369" spans="1:22" ht="12.75" customHeight="1" x14ac:dyDescent="0.25">
      <c r="A369" s="90" t="s">
        <v>762</v>
      </c>
      <c r="B369" s="199">
        <v>1</v>
      </c>
      <c r="C369" s="201" t="s">
        <v>777</v>
      </c>
      <c r="D369" s="199" t="s">
        <v>777</v>
      </c>
      <c r="E369" s="200" t="s">
        <v>777</v>
      </c>
      <c r="F369" s="199" t="s">
        <v>777</v>
      </c>
      <c r="G369" s="200" t="s">
        <v>777</v>
      </c>
      <c r="H369" s="199" t="s">
        <v>777</v>
      </c>
      <c r="I369" s="201" t="s">
        <v>777</v>
      </c>
      <c r="J369" s="200" t="s">
        <v>777</v>
      </c>
    </row>
    <row r="370" spans="1:22" ht="12.75" customHeight="1" x14ac:dyDescent="0.25">
      <c r="A370" s="90" t="s">
        <v>495</v>
      </c>
      <c r="B370" s="199">
        <v>1</v>
      </c>
      <c r="C370" s="201" t="s">
        <v>777</v>
      </c>
      <c r="D370" s="199" t="s">
        <v>777</v>
      </c>
      <c r="E370" s="200" t="s">
        <v>777</v>
      </c>
      <c r="F370" s="199" t="s">
        <v>777</v>
      </c>
      <c r="G370" s="200" t="s">
        <v>777</v>
      </c>
      <c r="H370" s="199" t="s">
        <v>777</v>
      </c>
      <c r="I370" s="201" t="s">
        <v>777</v>
      </c>
      <c r="J370" s="200" t="s">
        <v>777</v>
      </c>
    </row>
    <row r="371" spans="1:22" ht="12.75" customHeight="1" x14ac:dyDescent="0.25">
      <c r="A371" s="90" t="s">
        <v>496</v>
      </c>
      <c r="B371" s="199">
        <v>1</v>
      </c>
      <c r="C371" s="201" t="s">
        <v>777</v>
      </c>
      <c r="D371" s="199" t="s">
        <v>777</v>
      </c>
      <c r="E371" s="200" t="s">
        <v>777</v>
      </c>
      <c r="F371" s="199" t="s">
        <v>777</v>
      </c>
      <c r="G371" s="200" t="s">
        <v>777</v>
      </c>
      <c r="H371" s="199" t="s">
        <v>777</v>
      </c>
      <c r="I371" s="201" t="s">
        <v>777</v>
      </c>
      <c r="J371" s="200" t="s">
        <v>777</v>
      </c>
    </row>
    <row r="372" spans="1:22" ht="12.75" customHeight="1" x14ac:dyDescent="0.25">
      <c r="A372" s="90" t="s">
        <v>497</v>
      </c>
      <c r="B372" s="199">
        <v>2</v>
      </c>
      <c r="C372" s="201" t="s">
        <v>777</v>
      </c>
      <c r="D372" s="199" t="s">
        <v>777</v>
      </c>
      <c r="E372" s="200" t="s">
        <v>777</v>
      </c>
      <c r="F372" s="199" t="s">
        <v>777</v>
      </c>
      <c r="G372" s="200" t="s">
        <v>777</v>
      </c>
      <c r="H372" s="199" t="s">
        <v>777</v>
      </c>
      <c r="I372" s="201" t="s">
        <v>777</v>
      </c>
      <c r="J372" s="200" t="s">
        <v>777</v>
      </c>
    </row>
    <row r="373" spans="1:22" ht="12.75" customHeight="1" x14ac:dyDescent="0.25">
      <c r="A373" s="90" t="s">
        <v>498</v>
      </c>
      <c r="B373" s="199">
        <v>3</v>
      </c>
      <c r="C373" s="201">
        <v>0</v>
      </c>
      <c r="D373" s="199">
        <v>151</v>
      </c>
      <c r="E373" s="200">
        <v>-1.3071895424836555</v>
      </c>
      <c r="F373" s="199">
        <v>2135</v>
      </c>
      <c r="G373" s="200">
        <v>-3.6117381489841875</v>
      </c>
      <c r="H373" s="199">
        <v>7152</v>
      </c>
      <c r="I373" s="201">
        <v>-28.736548425667593</v>
      </c>
      <c r="J373" s="200">
        <v>3.3498829039812645</v>
      </c>
    </row>
    <row r="374" spans="1:22" s="35" customFormat="1" ht="12.75" customHeight="1" x14ac:dyDescent="0.25">
      <c r="A374" s="91" t="s">
        <v>165</v>
      </c>
      <c r="B374" s="194">
        <v>246</v>
      </c>
      <c r="C374" s="195">
        <v>-0.80645161290323131</v>
      </c>
      <c r="D374" s="190">
        <v>11184</v>
      </c>
      <c r="E374" s="191">
        <v>8.1520162460110299</v>
      </c>
      <c r="F374" s="190">
        <v>416854</v>
      </c>
      <c r="G374" s="191">
        <v>4.4919711029894671</v>
      </c>
      <c r="H374" s="190">
        <v>1250814</v>
      </c>
      <c r="I374" s="192">
        <v>11.137826066095514</v>
      </c>
      <c r="J374" s="191">
        <v>3.0006045282041196</v>
      </c>
      <c r="K374" s="33"/>
      <c r="L374" s="33"/>
      <c r="M374" s="33"/>
      <c r="N374" s="33"/>
      <c r="O374" s="33"/>
      <c r="P374" s="33"/>
      <c r="Q374" s="33"/>
      <c r="R374" s="33"/>
      <c r="S374" s="33"/>
      <c r="T374" s="33"/>
      <c r="U374" s="33"/>
      <c r="V374" s="33"/>
    </row>
    <row r="375" spans="1:22" ht="12.75" customHeight="1" x14ac:dyDescent="0.25">
      <c r="A375" s="90" t="s">
        <v>499</v>
      </c>
      <c r="B375" s="199">
        <v>2</v>
      </c>
      <c r="C375" s="201" t="s">
        <v>777</v>
      </c>
      <c r="D375" s="199" t="s">
        <v>777</v>
      </c>
      <c r="E375" s="200" t="s">
        <v>777</v>
      </c>
      <c r="F375" s="199" t="s">
        <v>777</v>
      </c>
      <c r="G375" s="200" t="s">
        <v>777</v>
      </c>
      <c r="H375" s="199" t="s">
        <v>777</v>
      </c>
      <c r="I375" s="201" t="s">
        <v>777</v>
      </c>
      <c r="J375" s="200" t="s">
        <v>777</v>
      </c>
    </row>
    <row r="376" spans="1:22" ht="12.75" customHeight="1" x14ac:dyDescent="0.25">
      <c r="A376" s="90" t="s">
        <v>500</v>
      </c>
      <c r="B376" s="199">
        <v>3</v>
      </c>
      <c r="C376" s="201">
        <v>0</v>
      </c>
      <c r="D376" s="199">
        <v>55</v>
      </c>
      <c r="E376" s="201">
        <v>0</v>
      </c>
      <c r="F376" s="199">
        <v>415</v>
      </c>
      <c r="G376" s="200">
        <v>-5.0343249427917698</v>
      </c>
      <c r="H376" s="199">
        <v>3638</v>
      </c>
      <c r="I376" s="201">
        <v>-7.7118214104515488</v>
      </c>
      <c r="J376" s="200">
        <v>8.7662650602409631</v>
      </c>
    </row>
    <row r="377" spans="1:22" ht="12.75" customHeight="1" x14ac:dyDescent="0.25">
      <c r="A377" s="90" t="s">
        <v>501</v>
      </c>
      <c r="B377" s="199">
        <v>1</v>
      </c>
      <c r="C377" s="201" t="s">
        <v>777</v>
      </c>
      <c r="D377" s="199" t="s">
        <v>777</v>
      </c>
      <c r="E377" s="200" t="s">
        <v>777</v>
      </c>
      <c r="F377" s="199" t="s">
        <v>777</v>
      </c>
      <c r="G377" s="200" t="s">
        <v>777</v>
      </c>
      <c r="H377" s="199" t="s">
        <v>777</v>
      </c>
      <c r="I377" s="201" t="s">
        <v>777</v>
      </c>
      <c r="J377" s="200" t="s">
        <v>777</v>
      </c>
    </row>
    <row r="378" spans="1:22" ht="12.75" customHeight="1" x14ac:dyDescent="0.25">
      <c r="A378" s="90" t="s">
        <v>704</v>
      </c>
      <c r="B378" s="199">
        <v>3</v>
      </c>
      <c r="C378" s="201" t="s">
        <v>781</v>
      </c>
      <c r="D378" s="199">
        <v>72</v>
      </c>
      <c r="E378" s="200" t="s">
        <v>781</v>
      </c>
      <c r="F378" s="199">
        <v>1136</v>
      </c>
      <c r="G378" s="200" t="s">
        <v>781</v>
      </c>
      <c r="H378" s="199">
        <v>9572</v>
      </c>
      <c r="I378" s="201" t="s">
        <v>781</v>
      </c>
      <c r="J378" s="200">
        <v>8.4260563380281699</v>
      </c>
    </row>
    <row r="379" spans="1:22" ht="12.75" customHeight="1" x14ac:dyDescent="0.25">
      <c r="A379" s="90" t="s">
        <v>502</v>
      </c>
      <c r="B379" s="199">
        <v>2</v>
      </c>
      <c r="C379" s="201" t="s">
        <v>777</v>
      </c>
      <c r="D379" s="199" t="s">
        <v>777</v>
      </c>
      <c r="E379" s="200" t="s">
        <v>777</v>
      </c>
      <c r="F379" s="199" t="s">
        <v>777</v>
      </c>
      <c r="G379" s="200" t="s">
        <v>777</v>
      </c>
      <c r="H379" s="199" t="s">
        <v>777</v>
      </c>
      <c r="I379" s="201" t="s">
        <v>777</v>
      </c>
      <c r="J379" s="200" t="s">
        <v>777</v>
      </c>
    </row>
    <row r="380" spans="1:22" ht="12.75" customHeight="1" x14ac:dyDescent="0.25">
      <c r="A380" s="90" t="s">
        <v>503</v>
      </c>
      <c r="B380" s="199">
        <v>2</v>
      </c>
      <c r="C380" s="201" t="s">
        <v>777</v>
      </c>
      <c r="D380" s="199" t="s">
        <v>777</v>
      </c>
      <c r="E380" s="200" t="s">
        <v>777</v>
      </c>
      <c r="F380" s="199" t="s">
        <v>777</v>
      </c>
      <c r="G380" s="200" t="s">
        <v>777</v>
      </c>
      <c r="H380" s="199" t="s">
        <v>777</v>
      </c>
      <c r="I380" s="201" t="s">
        <v>777</v>
      </c>
      <c r="J380" s="200" t="s">
        <v>777</v>
      </c>
    </row>
    <row r="381" spans="1:22" ht="12.75" customHeight="1" x14ac:dyDescent="0.25">
      <c r="A381" s="90" t="s">
        <v>504</v>
      </c>
      <c r="B381" s="199">
        <v>2</v>
      </c>
      <c r="C381" s="201" t="s">
        <v>777</v>
      </c>
      <c r="D381" s="199" t="s">
        <v>777</v>
      </c>
      <c r="E381" s="200" t="s">
        <v>777</v>
      </c>
      <c r="F381" s="199" t="s">
        <v>777</v>
      </c>
      <c r="G381" s="200" t="s">
        <v>777</v>
      </c>
      <c r="H381" s="199" t="s">
        <v>777</v>
      </c>
      <c r="I381" s="201" t="s">
        <v>777</v>
      </c>
      <c r="J381" s="200" t="s">
        <v>777</v>
      </c>
    </row>
    <row r="382" spans="1:22" ht="12.75" customHeight="1" x14ac:dyDescent="0.25">
      <c r="A382" s="90" t="s">
        <v>740</v>
      </c>
      <c r="B382" s="199">
        <v>1</v>
      </c>
      <c r="C382" s="201" t="s">
        <v>777</v>
      </c>
      <c r="D382" s="199" t="s">
        <v>777</v>
      </c>
      <c r="E382" s="200" t="s">
        <v>777</v>
      </c>
      <c r="F382" s="199" t="s">
        <v>777</v>
      </c>
      <c r="G382" s="200" t="s">
        <v>777</v>
      </c>
      <c r="H382" s="199" t="s">
        <v>777</v>
      </c>
      <c r="I382" s="201" t="s">
        <v>777</v>
      </c>
      <c r="J382" s="200" t="s">
        <v>777</v>
      </c>
    </row>
    <row r="383" spans="1:22" ht="12.75" customHeight="1" x14ac:dyDescent="0.25">
      <c r="A383" s="90" t="s">
        <v>506</v>
      </c>
      <c r="B383" s="199">
        <v>1</v>
      </c>
      <c r="C383" s="201" t="s">
        <v>777</v>
      </c>
      <c r="D383" s="199" t="s">
        <v>777</v>
      </c>
      <c r="E383" s="200" t="s">
        <v>777</v>
      </c>
      <c r="F383" s="199" t="s">
        <v>777</v>
      </c>
      <c r="G383" s="200" t="s">
        <v>777</v>
      </c>
      <c r="H383" s="199" t="s">
        <v>777</v>
      </c>
      <c r="I383" s="201" t="s">
        <v>777</v>
      </c>
      <c r="J383" s="200" t="s">
        <v>777</v>
      </c>
    </row>
    <row r="384" spans="1:22" ht="12.75" customHeight="1" x14ac:dyDescent="0.25">
      <c r="A384" s="90" t="s">
        <v>507</v>
      </c>
      <c r="B384" s="199">
        <v>2</v>
      </c>
      <c r="C384" s="201" t="s">
        <v>777</v>
      </c>
      <c r="D384" s="199" t="s">
        <v>777</v>
      </c>
      <c r="E384" s="200" t="s">
        <v>777</v>
      </c>
      <c r="F384" s="199" t="s">
        <v>777</v>
      </c>
      <c r="G384" s="200" t="s">
        <v>777</v>
      </c>
      <c r="H384" s="199" t="s">
        <v>777</v>
      </c>
      <c r="I384" s="201" t="s">
        <v>777</v>
      </c>
      <c r="J384" s="200" t="s">
        <v>777</v>
      </c>
    </row>
    <row r="385" spans="1:10" ht="12.75" customHeight="1" x14ac:dyDescent="0.25">
      <c r="A385" s="90" t="s">
        <v>508</v>
      </c>
      <c r="B385" s="199">
        <v>1</v>
      </c>
      <c r="C385" s="201" t="s">
        <v>777</v>
      </c>
      <c r="D385" s="199" t="s">
        <v>777</v>
      </c>
      <c r="E385" s="200" t="s">
        <v>777</v>
      </c>
      <c r="F385" s="199" t="s">
        <v>777</v>
      </c>
      <c r="G385" s="200" t="s">
        <v>777</v>
      </c>
      <c r="H385" s="199" t="s">
        <v>777</v>
      </c>
      <c r="I385" s="201" t="s">
        <v>777</v>
      </c>
      <c r="J385" s="200" t="s">
        <v>777</v>
      </c>
    </row>
    <row r="386" spans="1:10" ht="12.75" customHeight="1" x14ac:dyDescent="0.25">
      <c r="A386" s="90" t="s">
        <v>509</v>
      </c>
      <c r="B386" s="199">
        <v>11</v>
      </c>
      <c r="C386" s="201">
        <v>0</v>
      </c>
      <c r="D386" s="199">
        <v>395</v>
      </c>
      <c r="E386" s="200">
        <v>14.492753623188406</v>
      </c>
      <c r="F386" s="199">
        <v>7220</v>
      </c>
      <c r="G386" s="200">
        <v>6.7889365478479533</v>
      </c>
      <c r="H386" s="199">
        <v>48269</v>
      </c>
      <c r="I386" s="201">
        <v>15.404293979821162</v>
      </c>
      <c r="J386" s="200">
        <v>6.6854570637119117</v>
      </c>
    </row>
    <row r="387" spans="1:10" ht="12.75" customHeight="1" x14ac:dyDescent="0.25">
      <c r="A387" s="90" t="s">
        <v>510</v>
      </c>
      <c r="B387" s="199">
        <v>26</v>
      </c>
      <c r="C387" s="201">
        <v>4</v>
      </c>
      <c r="D387" s="199">
        <v>1120</v>
      </c>
      <c r="E387" s="200">
        <v>14.871794871794876</v>
      </c>
      <c r="F387" s="199">
        <v>51008</v>
      </c>
      <c r="G387" s="200">
        <v>4.5160232767805866</v>
      </c>
      <c r="H387" s="199">
        <v>142559</v>
      </c>
      <c r="I387" s="201">
        <v>8.3250381830201405</v>
      </c>
      <c r="J387" s="200">
        <v>2.794836104140527</v>
      </c>
    </row>
    <row r="388" spans="1:10" ht="12.75" customHeight="1" x14ac:dyDescent="0.25">
      <c r="A388" s="90" t="s">
        <v>511</v>
      </c>
      <c r="B388" s="199">
        <v>1</v>
      </c>
      <c r="C388" s="201" t="s">
        <v>777</v>
      </c>
      <c r="D388" s="199" t="s">
        <v>777</v>
      </c>
      <c r="E388" s="200" t="s">
        <v>777</v>
      </c>
      <c r="F388" s="199" t="s">
        <v>777</v>
      </c>
      <c r="G388" s="200" t="s">
        <v>777</v>
      </c>
      <c r="H388" s="199" t="s">
        <v>777</v>
      </c>
      <c r="I388" s="201" t="s">
        <v>777</v>
      </c>
      <c r="J388" s="200" t="s">
        <v>777</v>
      </c>
    </row>
    <row r="389" spans="1:10" ht="12.75" customHeight="1" x14ac:dyDescent="0.25">
      <c r="A389" s="90" t="s">
        <v>512</v>
      </c>
      <c r="B389" s="199">
        <v>3</v>
      </c>
      <c r="C389" s="201">
        <v>0</v>
      </c>
      <c r="D389" s="199">
        <v>73</v>
      </c>
      <c r="E389" s="200">
        <v>0</v>
      </c>
      <c r="F389" s="199">
        <v>675</v>
      </c>
      <c r="G389" s="200">
        <v>-8.7837837837837895</v>
      </c>
      <c r="H389" s="199">
        <v>4858</v>
      </c>
      <c r="I389" s="201">
        <v>-12.452694179131385</v>
      </c>
      <c r="J389" s="200">
        <v>7.1970370370370373</v>
      </c>
    </row>
    <row r="390" spans="1:10" ht="12.75" customHeight="1" x14ac:dyDescent="0.25">
      <c r="A390" s="90" t="s">
        <v>513</v>
      </c>
      <c r="B390" s="199">
        <v>1</v>
      </c>
      <c r="C390" s="201" t="s">
        <v>777</v>
      </c>
      <c r="D390" s="199" t="s">
        <v>777</v>
      </c>
      <c r="E390" s="200" t="s">
        <v>777</v>
      </c>
      <c r="F390" s="199" t="s">
        <v>777</v>
      </c>
      <c r="G390" s="200" t="s">
        <v>777</v>
      </c>
      <c r="H390" s="199" t="s">
        <v>777</v>
      </c>
      <c r="I390" s="201" t="s">
        <v>777</v>
      </c>
      <c r="J390" s="200" t="s">
        <v>777</v>
      </c>
    </row>
    <row r="391" spans="1:10" ht="12.75" customHeight="1" x14ac:dyDescent="0.25">
      <c r="A391" s="90" t="s">
        <v>514</v>
      </c>
      <c r="B391" s="199">
        <v>1</v>
      </c>
      <c r="C391" s="201" t="s">
        <v>777</v>
      </c>
      <c r="D391" s="199" t="s">
        <v>777</v>
      </c>
      <c r="E391" s="200" t="s">
        <v>777</v>
      </c>
      <c r="F391" s="199" t="s">
        <v>777</v>
      </c>
      <c r="G391" s="200" t="s">
        <v>777</v>
      </c>
      <c r="H391" s="199" t="s">
        <v>777</v>
      </c>
      <c r="I391" s="201" t="s">
        <v>777</v>
      </c>
      <c r="J391" s="200" t="s">
        <v>777</v>
      </c>
    </row>
    <row r="392" spans="1:10" ht="12.75" customHeight="1" x14ac:dyDescent="0.25">
      <c r="A392" s="90" t="s">
        <v>515</v>
      </c>
      <c r="B392" s="199">
        <v>6</v>
      </c>
      <c r="C392" s="201">
        <v>0</v>
      </c>
      <c r="D392" s="199">
        <v>347</v>
      </c>
      <c r="E392" s="200">
        <v>2.058823529411768</v>
      </c>
      <c r="F392" s="199">
        <v>28174</v>
      </c>
      <c r="G392" s="200">
        <v>-6.7549230514645018</v>
      </c>
      <c r="H392" s="199">
        <v>60166</v>
      </c>
      <c r="I392" s="201">
        <v>11.656305094182045</v>
      </c>
      <c r="J392" s="200">
        <v>2.13551501384255</v>
      </c>
    </row>
    <row r="393" spans="1:10" ht="12.75" customHeight="1" x14ac:dyDescent="0.25">
      <c r="A393" s="90" t="s">
        <v>516</v>
      </c>
      <c r="B393" s="199">
        <v>9</v>
      </c>
      <c r="C393" s="201">
        <v>0</v>
      </c>
      <c r="D393" s="199">
        <v>871</v>
      </c>
      <c r="E393" s="200">
        <v>21.140472878998608</v>
      </c>
      <c r="F393" s="199">
        <v>62341</v>
      </c>
      <c r="G393" s="200">
        <v>5.8708647510359242</v>
      </c>
      <c r="H393" s="199">
        <v>115496</v>
      </c>
      <c r="I393" s="201">
        <v>4.366370273982497</v>
      </c>
      <c r="J393" s="200">
        <v>1.8526491394106608</v>
      </c>
    </row>
    <row r="394" spans="1:10" ht="12.75" customHeight="1" x14ac:dyDescent="0.25">
      <c r="A394" s="90" t="s">
        <v>517</v>
      </c>
      <c r="B394" s="199">
        <v>11</v>
      </c>
      <c r="C394" s="201">
        <v>-8.3333333333333286</v>
      </c>
      <c r="D394" s="199">
        <v>399</v>
      </c>
      <c r="E394" s="200">
        <v>-5</v>
      </c>
      <c r="F394" s="199">
        <v>7101</v>
      </c>
      <c r="G394" s="200">
        <v>-0.4904708520179355</v>
      </c>
      <c r="H394" s="199">
        <v>41907</v>
      </c>
      <c r="I394" s="201">
        <v>2.020595467049688</v>
      </c>
      <c r="J394" s="200">
        <v>5.9015631601182932</v>
      </c>
    </row>
    <row r="395" spans="1:10" ht="12.75" customHeight="1" x14ac:dyDescent="0.25">
      <c r="A395" s="90" t="s">
        <v>518</v>
      </c>
      <c r="B395" s="199">
        <v>1</v>
      </c>
      <c r="C395" s="201" t="s">
        <v>777</v>
      </c>
      <c r="D395" s="199" t="s">
        <v>777</v>
      </c>
      <c r="E395" s="200" t="s">
        <v>777</v>
      </c>
      <c r="F395" s="199" t="s">
        <v>777</v>
      </c>
      <c r="G395" s="200" t="s">
        <v>777</v>
      </c>
      <c r="H395" s="199" t="s">
        <v>777</v>
      </c>
      <c r="I395" s="201" t="s">
        <v>777</v>
      </c>
      <c r="J395" s="200" t="s">
        <v>777</v>
      </c>
    </row>
    <row r="396" spans="1:10" ht="12.75" customHeight="1" x14ac:dyDescent="0.25">
      <c r="A396" s="90" t="s">
        <v>519</v>
      </c>
      <c r="B396" s="199">
        <v>2</v>
      </c>
      <c r="C396" s="201" t="s">
        <v>777</v>
      </c>
      <c r="D396" s="199" t="s">
        <v>777</v>
      </c>
      <c r="E396" s="200" t="s">
        <v>777</v>
      </c>
      <c r="F396" s="199" t="s">
        <v>777</v>
      </c>
      <c r="G396" s="200" t="s">
        <v>777</v>
      </c>
      <c r="H396" s="199" t="s">
        <v>777</v>
      </c>
      <c r="I396" s="201" t="s">
        <v>777</v>
      </c>
      <c r="J396" s="200" t="s">
        <v>777</v>
      </c>
    </row>
    <row r="397" spans="1:10" ht="12.75" customHeight="1" x14ac:dyDescent="0.25">
      <c r="A397" s="90" t="s">
        <v>520</v>
      </c>
      <c r="B397" s="199">
        <v>29</v>
      </c>
      <c r="C397" s="201" t="s">
        <v>781</v>
      </c>
      <c r="D397" s="199">
        <v>1694</v>
      </c>
      <c r="E397" s="200" t="s">
        <v>781</v>
      </c>
      <c r="F397" s="199">
        <v>47935</v>
      </c>
      <c r="G397" s="200" t="s">
        <v>781</v>
      </c>
      <c r="H397" s="199">
        <v>215426</v>
      </c>
      <c r="I397" s="201" t="s">
        <v>781</v>
      </c>
      <c r="J397" s="200">
        <v>4.4941274642745386</v>
      </c>
    </row>
    <row r="398" spans="1:10" ht="12.75" customHeight="1" x14ac:dyDescent="0.25">
      <c r="A398" s="90" t="s">
        <v>521</v>
      </c>
      <c r="B398" s="199">
        <v>10</v>
      </c>
      <c r="C398" s="201">
        <v>0</v>
      </c>
      <c r="D398" s="199">
        <v>654</v>
      </c>
      <c r="E398" s="200">
        <v>0.92592592592592382</v>
      </c>
      <c r="F398" s="199">
        <v>11033</v>
      </c>
      <c r="G398" s="200">
        <v>5.538549837382817</v>
      </c>
      <c r="H398" s="199">
        <v>65106</v>
      </c>
      <c r="I398" s="201">
        <v>-1.8453188602442196</v>
      </c>
      <c r="J398" s="200">
        <v>5.9010242001268924</v>
      </c>
    </row>
    <row r="399" spans="1:10" ht="12.75" customHeight="1" x14ac:dyDescent="0.25">
      <c r="A399" s="90" t="s">
        <v>522</v>
      </c>
      <c r="B399" s="199">
        <v>2</v>
      </c>
      <c r="C399" s="201" t="s">
        <v>777</v>
      </c>
      <c r="D399" s="199" t="s">
        <v>777</v>
      </c>
      <c r="E399" s="200" t="s">
        <v>777</v>
      </c>
      <c r="F399" s="199" t="s">
        <v>777</v>
      </c>
      <c r="G399" s="200" t="s">
        <v>777</v>
      </c>
      <c r="H399" s="199" t="s">
        <v>777</v>
      </c>
      <c r="I399" s="201" t="s">
        <v>777</v>
      </c>
      <c r="J399" s="200" t="s">
        <v>777</v>
      </c>
    </row>
    <row r="400" spans="1:10" ht="12.75" customHeight="1" x14ac:dyDescent="0.25">
      <c r="A400" s="90" t="s">
        <v>523</v>
      </c>
      <c r="B400" s="199">
        <v>3</v>
      </c>
      <c r="C400" s="201">
        <v>0</v>
      </c>
      <c r="D400" s="199">
        <v>56</v>
      </c>
      <c r="E400" s="200">
        <v>16.666666666666671</v>
      </c>
      <c r="F400" s="199">
        <v>2793</v>
      </c>
      <c r="G400" s="200">
        <v>24.188528234771013</v>
      </c>
      <c r="H400" s="199">
        <v>5444</v>
      </c>
      <c r="I400" s="201">
        <v>51.812604573340764</v>
      </c>
      <c r="J400" s="200">
        <v>1.9491586108127461</v>
      </c>
    </row>
    <row r="401" spans="1:10" ht="12.75" customHeight="1" x14ac:dyDescent="0.25">
      <c r="A401" s="90" t="s">
        <v>524</v>
      </c>
      <c r="B401" s="199">
        <v>1</v>
      </c>
      <c r="C401" s="201" t="s">
        <v>777</v>
      </c>
      <c r="D401" s="199" t="s">
        <v>777</v>
      </c>
      <c r="E401" s="200" t="s">
        <v>777</v>
      </c>
      <c r="F401" s="199" t="s">
        <v>777</v>
      </c>
      <c r="G401" s="200" t="s">
        <v>777</v>
      </c>
      <c r="H401" s="199" t="s">
        <v>777</v>
      </c>
      <c r="I401" s="201" t="s">
        <v>777</v>
      </c>
      <c r="J401" s="200" t="s">
        <v>777</v>
      </c>
    </row>
    <row r="402" spans="1:10" ht="12.75" customHeight="1" x14ac:dyDescent="0.25">
      <c r="A402" s="90" t="s">
        <v>525</v>
      </c>
      <c r="B402" s="199">
        <v>10</v>
      </c>
      <c r="C402" s="201">
        <v>0</v>
      </c>
      <c r="D402" s="199">
        <v>199</v>
      </c>
      <c r="E402" s="200">
        <v>0.50505050505050519</v>
      </c>
      <c r="F402" s="199">
        <v>3870</v>
      </c>
      <c r="G402" s="200">
        <v>15.625933671945035</v>
      </c>
      <c r="H402" s="199">
        <v>23182</v>
      </c>
      <c r="I402" s="201">
        <v>16.229631486588119</v>
      </c>
      <c r="J402" s="200">
        <v>5.9901808785529713</v>
      </c>
    </row>
    <row r="403" spans="1:10" ht="12.75" customHeight="1" x14ac:dyDescent="0.25">
      <c r="A403" s="90" t="s">
        <v>527</v>
      </c>
      <c r="B403" s="199">
        <v>1</v>
      </c>
      <c r="C403" s="201" t="s">
        <v>777</v>
      </c>
      <c r="D403" s="199" t="s">
        <v>777</v>
      </c>
      <c r="E403" s="200" t="s">
        <v>777</v>
      </c>
      <c r="F403" s="199" t="s">
        <v>777</v>
      </c>
      <c r="G403" s="200" t="s">
        <v>777</v>
      </c>
      <c r="H403" s="199" t="s">
        <v>777</v>
      </c>
      <c r="I403" s="201" t="s">
        <v>777</v>
      </c>
      <c r="J403" s="200" t="s">
        <v>777</v>
      </c>
    </row>
    <row r="404" spans="1:10" ht="12.75" customHeight="1" x14ac:dyDescent="0.25">
      <c r="A404" s="90" t="s">
        <v>702</v>
      </c>
      <c r="B404" s="199">
        <v>1</v>
      </c>
      <c r="C404" s="201" t="s">
        <v>777</v>
      </c>
      <c r="D404" s="199" t="s">
        <v>777</v>
      </c>
      <c r="E404" s="200" t="s">
        <v>777</v>
      </c>
      <c r="F404" s="199" t="s">
        <v>777</v>
      </c>
      <c r="G404" s="200" t="s">
        <v>777</v>
      </c>
      <c r="H404" s="199" t="s">
        <v>777</v>
      </c>
      <c r="I404" s="201" t="s">
        <v>777</v>
      </c>
      <c r="J404" s="200" t="s">
        <v>777</v>
      </c>
    </row>
    <row r="405" spans="1:10" ht="12.75" customHeight="1" x14ac:dyDescent="0.25">
      <c r="A405" s="90" t="s">
        <v>528</v>
      </c>
      <c r="B405" s="199">
        <v>1</v>
      </c>
      <c r="C405" s="201" t="s">
        <v>777</v>
      </c>
      <c r="D405" s="199" t="s">
        <v>777</v>
      </c>
      <c r="E405" s="200" t="s">
        <v>777</v>
      </c>
      <c r="F405" s="199" t="s">
        <v>777</v>
      </c>
      <c r="G405" s="200" t="s">
        <v>777</v>
      </c>
      <c r="H405" s="199" t="s">
        <v>777</v>
      </c>
      <c r="I405" s="201" t="s">
        <v>777</v>
      </c>
      <c r="J405" s="200" t="s">
        <v>777</v>
      </c>
    </row>
    <row r="406" spans="1:10" ht="12.75" customHeight="1" x14ac:dyDescent="0.25">
      <c r="A406" s="90" t="s">
        <v>529</v>
      </c>
      <c r="B406" s="199">
        <v>3</v>
      </c>
      <c r="C406" s="201">
        <v>0</v>
      </c>
      <c r="D406" s="199">
        <v>120</v>
      </c>
      <c r="E406" s="200">
        <v>-3.2258064516128968</v>
      </c>
      <c r="F406" s="199">
        <v>2033</v>
      </c>
      <c r="G406" s="200">
        <v>3.5659704533876777</v>
      </c>
      <c r="H406" s="199">
        <v>10299</v>
      </c>
      <c r="I406" s="201">
        <v>20.07694998251138</v>
      </c>
      <c r="J406" s="200">
        <v>5.0659124446630592</v>
      </c>
    </row>
    <row r="407" spans="1:10" ht="12.75" customHeight="1" x14ac:dyDescent="0.25">
      <c r="A407" s="90" t="s">
        <v>530</v>
      </c>
      <c r="B407" s="199">
        <v>3</v>
      </c>
      <c r="C407" s="201">
        <v>0</v>
      </c>
      <c r="D407" s="199">
        <v>81</v>
      </c>
      <c r="E407" s="200">
        <v>76.086956521739125</v>
      </c>
      <c r="F407" s="199">
        <v>508</v>
      </c>
      <c r="G407" s="200">
        <v>-2.4952015355086417</v>
      </c>
      <c r="H407" s="199">
        <v>3248</v>
      </c>
      <c r="I407" s="201">
        <v>-9.7777777777777715</v>
      </c>
      <c r="J407" s="200">
        <v>6.393700787401575</v>
      </c>
    </row>
    <row r="408" spans="1:10" ht="12.75" customHeight="1" x14ac:dyDescent="0.25">
      <c r="A408" s="90" t="s">
        <v>531</v>
      </c>
      <c r="B408" s="199">
        <v>4</v>
      </c>
      <c r="C408" s="201">
        <v>0</v>
      </c>
      <c r="D408" s="199">
        <v>68</v>
      </c>
      <c r="E408" s="200">
        <v>-1.4492753623188293</v>
      </c>
      <c r="F408" s="199">
        <v>2343</v>
      </c>
      <c r="G408" s="200">
        <v>15.022091310751094</v>
      </c>
      <c r="H408" s="199">
        <v>6302</v>
      </c>
      <c r="I408" s="201">
        <v>6.1478861377800342</v>
      </c>
      <c r="J408" s="200">
        <v>2.689714041826718</v>
      </c>
    </row>
    <row r="409" spans="1:10" ht="12.75" customHeight="1" x14ac:dyDescent="0.25">
      <c r="A409" s="90" t="s">
        <v>532</v>
      </c>
      <c r="B409" s="199">
        <v>1</v>
      </c>
      <c r="C409" s="201" t="s">
        <v>777</v>
      </c>
      <c r="D409" s="199" t="s">
        <v>777</v>
      </c>
      <c r="E409" s="200" t="s">
        <v>777</v>
      </c>
      <c r="F409" s="199" t="s">
        <v>777</v>
      </c>
      <c r="G409" s="200" t="s">
        <v>777</v>
      </c>
      <c r="H409" s="199" t="s">
        <v>777</v>
      </c>
      <c r="I409" s="201" t="s">
        <v>777</v>
      </c>
      <c r="J409" s="200" t="s">
        <v>777</v>
      </c>
    </row>
    <row r="410" spans="1:10" ht="12.75" customHeight="1" x14ac:dyDescent="0.25">
      <c r="A410" s="90" t="s">
        <v>533</v>
      </c>
      <c r="B410" s="199">
        <v>1</v>
      </c>
      <c r="C410" s="201" t="s">
        <v>777</v>
      </c>
      <c r="D410" s="199" t="s">
        <v>777</v>
      </c>
      <c r="E410" s="200" t="s">
        <v>777</v>
      </c>
      <c r="F410" s="199" t="s">
        <v>777</v>
      </c>
      <c r="G410" s="200" t="s">
        <v>777</v>
      </c>
      <c r="H410" s="199" t="s">
        <v>777</v>
      </c>
      <c r="I410" s="201" t="s">
        <v>777</v>
      </c>
      <c r="J410" s="200" t="s">
        <v>777</v>
      </c>
    </row>
    <row r="411" spans="1:10" ht="12.75" customHeight="1" x14ac:dyDescent="0.25">
      <c r="A411" s="90" t="s">
        <v>534</v>
      </c>
      <c r="B411" s="199">
        <v>4</v>
      </c>
      <c r="C411" s="201">
        <v>0</v>
      </c>
      <c r="D411" s="199">
        <v>159</v>
      </c>
      <c r="E411" s="200">
        <v>-1.2422360248447291</v>
      </c>
      <c r="F411" s="199">
        <v>8978</v>
      </c>
      <c r="G411" s="200">
        <v>-26.240552086756495</v>
      </c>
      <c r="H411" s="199">
        <v>22493</v>
      </c>
      <c r="I411" s="201">
        <v>-21.394373580290051</v>
      </c>
      <c r="J411" s="200">
        <v>2.5053464023167744</v>
      </c>
    </row>
    <row r="412" spans="1:10" ht="12.75" customHeight="1" x14ac:dyDescent="0.25">
      <c r="A412" s="90" t="s">
        <v>535</v>
      </c>
      <c r="B412" s="199">
        <v>7</v>
      </c>
      <c r="C412" s="201">
        <v>0</v>
      </c>
      <c r="D412" s="199">
        <v>198</v>
      </c>
      <c r="E412" s="200">
        <v>-0.50251256281407564</v>
      </c>
      <c r="F412" s="199">
        <v>3405</v>
      </c>
      <c r="G412" s="200">
        <v>46.012006861063469</v>
      </c>
      <c r="H412" s="199">
        <v>20374</v>
      </c>
      <c r="I412" s="201">
        <v>24.871291983329243</v>
      </c>
      <c r="J412" s="200">
        <v>5.9835535976505136</v>
      </c>
    </row>
    <row r="413" spans="1:10" ht="12.75" customHeight="1" x14ac:dyDescent="0.25">
      <c r="A413" s="90" t="s">
        <v>536</v>
      </c>
      <c r="B413" s="199">
        <v>1</v>
      </c>
      <c r="C413" s="201" t="s">
        <v>777</v>
      </c>
      <c r="D413" s="199" t="s">
        <v>777</v>
      </c>
      <c r="E413" s="200" t="s">
        <v>777</v>
      </c>
      <c r="F413" s="199" t="s">
        <v>777</v>
      </c>
      <c r="G413" s="200" t="s">
        <v>777</v>
      </c>
      <c r="H413" s="199" t="s">
        <v>777</v>
      </c>
      <c r="I413" s="201" t="s">
        <v>777</v>
      </c>
      <c r="J413" s="200" t="s">
        <v>777</v>
      </c>
    </row>
    <row r="414" spans="1:10" ht="12.75" customHeight="1" x14ac:dyDescent="0.25">
      <c r="A414" s="90" t="s">
        <v>537</v>
      </c>
      <c r="B414" s="199">
        <v>2</v>
      </c>
      <c r="C414" s="201" t="s">
        <v>777</v>
      </c>
      <c r="D414" s="199" t="s">
        <v>777</v>
      </c>
      <c r="E414" s="200" t="s">
        <v>777</v>
      </c>
      <c r="F414" s="199" t="s">
        <v>777</v>
      </c>
      <c r="G414" s="200" t="s">
        <v>777</v>
      </c>
      <c r="H414" s="199" t="s">
        <v>777</v>
      </c>
      <c r="I414" s="201" t="s">
        <v>777</v>
      </c>
      <c r="J414" s="200" t="s">
        <v>777</v>
      </c>
    </row>
    <row r="415" spans="1:10" ht="12.75" customHeight="1" x14ac:dyDescent="0.25">
      <c r="A415" s="90" t="s">
        <v>538</v>
      </c>
      <c r="B415" s="199">
        <v>1</v>
      </c>
      <c r="C415" s="201" t="s">
        <v>777</v>
      </c>
      <c r="D415" s="199" t="s">
        <v>777</v>
      </c>
      <c r="E415" s="200" t="s">
        <v>777</v>
      </c>
      <c r="F415" s="199" t="s">
        <v>777</v>
      </c>
      <c r="G415" s="200" t="s">
        <v>777</v>
      </c>
      <c r="H415" s="199" t="s">
        <v>777</v>
      </c>
      <c r="I415" s="201" t="s">
        <v>777</v>
      </c>
      <c r="J415" s="200" t="s">
        <v>777</v>
      </c>
    </row>
    <row r="416" spans="1:10" ht="12.75" customHeight="1" x14ac:dyDescent="0.25">
      <c r="A416" s="90" t="s">
        <v>539</v>
      </c>
      <c r="B416" s="199">
        <v>1</v>
      </c>
      <c r="C416" s="201" t="s">
        <v>777</v>
      </c>
      <c r="D416" s="199" t="s">
        <v>777</v>
      </c>
      <c r="E416" s="200" t="s">
        <v>777</v>
      </c>
      <c r="F416" s="199" t="s">
        <v>777</v>
      </c>
      <c r="G416" s="200" t="s">
        <v>777</v>
      </c>
      <c r="H416" s="199" t="s">
        <v>777</v>
      </c>
      <c r="I416" s="201" t="s">
        <v>777</v>
      </c>
      <c r="J416" s="200" t="s">
        <v>777</v>
      </c>
    </row>
    <row r="417" spans="1:10" ht="12.75" customHeight="1" x14ac:dyDescent="0.25">
      <c r="A417" s="90" t="s">
        <v>540</v>
      </c>
      <c r="B417" s="199">
        <v>1</v>
      </c>
      <c r="C417" s="201" t="s">
        <v>777</v>
      </c>
      <c r="D417" s="199" t="s">
        <v>777</v>
      </c>
      <c r="E417" s="200" t="s">
        <v>777</v>
      </c>
      <c r="F417" s="199" t="s">
        <v>777</v>
      </c>
      <c r="G417" s="200" t="s">
        <v>777</v>
      </c>
      <c r="H417" s="199" t="s">
        <v>777</v>
      </c>
      <c r="I417" s="201" t="s">
        <v>777</v>
      </c>
      <c r="J417" s="200" t="s">
        <v>777</v>
      </c>
    </row>
    <row r="418" spans="1:10" ht="12.75" customHeight="1" x14ac:dyDescent="0.25">
      <c r="A418" s="90" t="s">
        <v>541</v>
      </c>
      <c r="B418" s="199">
        <v>16</v>
      </c>
      <c r="C418" s="201">
        <v>14.285714285714278</v>
      </c>
      <c r="D418" s="199">
        <v>864</v>
      </c>
      <c r="E418" s="200">
        <v>6.1425061425061358</v>
      </c>
      <c r="F418" s="199">
        <v>63092</v>
      </c>
      <c r="G418" s="200">
        <v>5.2182179010389689</v>
      </c>
      <c r="H418" s="199">
        <v>128300</v>
      </c>
      <c r="I418" s="201">
        <v>4.8690975372518182</v>
      </c>
      <c r="J418" s="200">
        <v>2.0335383249857353</v>
      </c>
    </row>
    <row r="419" spans="1:10" ht="12.75" customHeight="1" x14ac:dyDescent="0.25">
      <c r="A419" s="90" t="s">
        <v>542</v>
      </c>
      <c r="B419" s="199">
        <v>1</v>
      </c>
      <c r="C419" s="201" t="s">
        <v>777</v>
      </c>
      <c r="D419" s="199" t="s">
        <v>777</v>
      </c>
      <c r="E419" s="200" t="s">
        <v>777</v>
      </c>
      <c r="F419" s="199" t="s">
        <v>777</v>
      </c>
      <c r="G419" s="200" t="s">
        <v>777</v>
      </c>
      <c r="H419" s="199" t="s">
        <v>777</v>
      </c>
      <c r="I419" s="201" t="s">
        <v>777</v>
      </c>
      <c r="J419" s="200" t="s">
        <v>777</v>
      </c>
    </row>
    <row r="420" spans="1:10" ht="12.75" customHeight="1" x14ac:dyDescent="0.25">
      <c r="A420" s="90" t="s">
        <v>543</v>
      </c>
      <c r="B420" s="199">
        <v>4</v>
      </c>
      <c r="C420" s="201">
        <v>0</v>
      </c>
      <c r="D420" s="199">
        <v>71</v>
      </c>
      <c r="E420" s="200">
        <v>0</v>
      </c>
      <c r="F420" s="199">
        <v>3727</v>
      </c>
      <c r="G420" s="200">
        <v>8.4375909223159766</v>
      </c>
      <c r="H420" s="199">
        <v>7740</v>
      </c>
      <c r="I420" s="201">
        <v>3.7811745776347578</v>
      </c>
      <c r="J420" s="200">
        <v>2.0767373222430909</v>
      </c>
    </row>
    <row r="421" spans="1:10" ht="12.75" customHeight="1" x14ac:dyDescent="0.25">
      <c r="A421" s="90" t="s">
        <v>544</v>
      </c>
      <c r="B421" s="199">
        <v>11</v>
      </c>
      <c r="C421" s="201">
        <v>-8.3333333333333286</v>
      </c>
      <c r="D421" s="199">
        <v>313</v>
      </c>
      <c r="E421" s="200">
        <v>-7.669616519174042</v>
      </c>
      <c r="F421" s="199">
        <v>7132</v>
      </c>
      <c r="G421" s="200">
        <v>-6.5880812049770725</v>
      </c>
      <c r="H421" s="199">
        <v>30730</v>
      </c>
      <c r="I421" s="201">
        <v>-5.1631021818967326</v>
      </c>
      <c r="J421" s="200">
        <v>4.3087492989343801</v>
      </c>
    </row>
    <row r="422" spans="1:10" ht="12.75" customHeight="1" x14ac:dyDescent="0.25">
      <c r="A422" s="90" t="s">
        <v>703</v>
      </c>
      <c r="B422" s="199">
        <v>5</v>
      </c>
      <c r="C422" s="201">
        <v>0</v>
      </c>
      <c r="D422" s="199">
        <v>310</v>
      </c>
      <c r="E422" s="200">
        <v>0</v>
      </c>
      <c r="F422" s="199">
        <v>5067</v>
      </c>
      <c r="G422" s="200">
        <v>1.1983223487117982</v>
      </c>
      <c r="H422" s="199">
        <v>21302</v>
      </c>
      <c r="I422" s="201">
        <v>-3.2914150814908965</v>
      </c>
      <c r="J422" s="200">
        <v>4.2040655220051315</v>
      </c>
    </row>
    <row r="423" spans="1:10" ht="12.75" customHeight="1" x14ac:dyDescent="0.25">
      <c r="A423" s="90" t="s">
        <v>545</v>
      </c>
      <c r="B423" s="199">
        <v>3</v>
      </c>
      <c r="C423" s="201">
        <v>0</v>
      </c>
      <c r="D423" s="199">
        <v>82</v>
      </c>
      <c r="E423" s="200">
        <v>0</v>
      </c>
      <c r="F423" s="199">
        <v>1314</v>
      </c>
      <c r="G423" s="200">
        <v>32.861476238624874</v>
      </c>
      <c r="H423" s="199">
        <v>4872</v>
      </c>
      <c r="I423" s="201">
        <v>55.50590488349826</v>
      </c>
      <c r="J423" s="200">
        <v>3.7077625570776256</v>
      </c>
    </row>
    <row r="424" spans="1:10" ht="12.75" customHeight="1" x14ac:dyDescent="0.25">
      <c r="A424" s="90" t="s">
        <v>546</v>
      </c>
      <c r="B424" s="199">
        <v>4</v>
      </c>
      <c r="C424" s="201">
        <v>-20</v>
      </c>
      <c r="D424" s="199">
        <v>107</v>
      </c>
      <c r="E424" s="200">
        <v>-25.694444444444443</v>
      </c>
      <c r="F424" s="199">
        <v>1837</v>
      </c>
      <c r="G424" s="200">
        <v>-5.2604435275915478</v>
      </c>
      <c r="H424" s="199">
        <v>9673</v>
      </c>
      <c r="I424" s="201">
        <v>-7.079731027857818</v>
      </c>
      <c r="J424" s="200">
        <v>5.265650517147523</v>
      </c>
    </row>
    <row r="425" spans="1:10" ht="12.75" customHeight="1" x14ac:dyDescent="0.25">
      <c r="A425" s="90" t="s">
        <v>547</v>
      </c>
      <c r="B425" s="199">
        <v>2</v>
      </c>
      <c r="C425" s="201" t="s">
        <v>777</v>
      </c>
      <c r="D425" s="199" t="s">
        <v>777</v>
      </c>
      <c r="E425" s="200" t="s">
        <v>777</v>
      </c>
      <c r="F425" s="199" t="s">
        <v>777</v>
      </c>
      <c r="G425" s="200" t="s">
        <v>777</v>
      </c>
      <c r="H425" s="199" t="s">
        <v>777</v>
      </c>
      <c r="I425" s="201" t="s">
        <v>777</v>
      </c>
      <c r="J425" s="200" t="s">
        <v>777</v>
      </c>
    </row>
    <row r="426" spans="1:10" ht="12.75" customHeight="1" x14ac:dyDescent="0.25">
      <c r="A426" s="90" t="s">
        <v>548</v>
      </c>
      <c r="B426" s="199">
        <v>3</v>
      </c>
      <c r="C426" s="201">
        <v>0</v>
      </c>
      <c r="D426" s="199">
        <v>71</v>
      </c>
      <c r="E426" s="200">
        <v>7.5757575757575637</v>
      </c>
      <c r="F426" s="199">
        <v>1200</v>
      </c>
      <c r="G426" s="200">
        <v>5.1709027169149806</v>
      </c>
      <c r="H426" s="199">
        <v>6360</v>
      </c>
      <c r="I426" s="201">
        <v>10.878661087866107</v>
      </c>
      <c r="J426" s="200">
        <v>5.3</v>
      </c>
    </row>
    <row r="427" spans="1:10" ht="12.75" customHeight="1" x14ac:dyDescent="0.25">
      <c r="A427" s="90" t="s">
        <v>549</v>
      </c>
      <c r="B427" s="199">
        <v>3</v>
      </c>
      <c r="C427" s="201">
        <v>-25</v>
      </c>
      <c r="D427" s="199">
        <v>164</v>
      </c>
      <c r="E427" s="200">
        <v>-11.827956989247312</v>
      </c>
      <c r="F427" s="199">
        <v>16911</v>
      </c>
      <c r="G427" s="200">
        <v>-4.0020435967302461</v>
      </c>
      <c r="H427" s="199">
        <v>33533</v>
      </c>
      <c r="I427" s="201">
        <v>-0.92477693080422796</v>
      </c>
      <c r="J427" s="200">
        <v>1.9829105316066467</v>
      </c>
    </row>
    <row r="428" spans="1:10" ht="12.75" customHeight="1" x14ac:dyDescent="0.25">
      <c r="A428" s="90" t="s">
        <v>550</v>
      </c>
      <c r="B428" s="199">
        <v>1</v>
      </c>
      <c r="C428" s="201" t="s">
        <v>777</v>
      </c>
      <c r="D428" s="199" t="s">
        <v>777</v>
      </c>
      <c r="E428" s="200" t="s">
        <v>777</v>
      </c>
      <c r="F428" s="199" t="s">
        <v>777</v>
      </c>
      <c r="G428" s="200" t="s">
        <v>777</v>
      </c>
      <c r="H428" s="199" t="s">
        <v>777</v>
      </c>
      <c r="I428" s="201" t="s">
        <v>777</v>
      </c>
      <c r="J428" s="200" t="s">
        <v>777</v>
      </c>
    </row>
    <row r="429" spans="1:10" ht="12.75" customHeight="1" x14ac:dyDescent="0.25">
      <c r="A429" s="90" t="s">
        <v>551</v>
      </c>
      <c r="B429" s="199">
        <v>1</v>
      </c>
      <c r="C429" s="201" t="s">
        <v>777</v>
      </c>
      <c r="D429" s="199" t="s">
        <v>777</v>
      </c>
      <c r="E429" s="200" t="s">
        <v>777</v>
      </c>
      <c r="F429" s="199" t="s">
        <v>777</v>
      </c>
      <c r="G429" s="200" t="s">
        <v>777</v>
      </c>
      <c r="H429" s="199" t="s">
        <v>777</v>
      </c>
      <c r="I429" s="201" t="s">
        <v>777</v>
      </c>
      <c r="J429" s="200" t="s">
        <v>777</v>
      </c>
    </row>
    <row r="430" spans="1:10" ht="12.75" customHeight="1" x14ac:dyDescent="0.25">
      <c r="A430" s="90" t="s">
        <v>552</v>
      </c>
      <c r="B430" s="199">
        <v>1</v>
      </c>
      <c r="C430" s="201" t="s">
        <v>777</v>
      </c>
      <c r="D430" s="199" t="s">
        <v>777</v>
      </c>
      <c r="E430" s="200" t="s">
        <v>777</v>
      </c>
      <c r="F430" s="199" t="s">
        <v>777</v>
      </c>
      <c r="G430" s="200" t="s">
        <v>777</v>
      </c>
      <c r="H430" s="199" t="s">
        <v>777</v>
      </c>
      <c r="I430" s="201" t="s">
        <v>777</v>
      </c>
      <c r="J430" s="200" t="s">
        <v>777</v>
      </c>
    </row>
    <row r="431" spans="1:10" ht="12.75" customHeight="1" x14ac:dyDescent="0.25">
      <c r="A431" s="90" t="s">
        <v>553</v>
      </c>
      <c r="B431" s="199">
        <v>4</v>
      </c>
      <c r="C431" s="201" t="s">
        <v>781</v>
      </c>
      <c r="D431" s="199">
        <v>133</v>
      </c>
      <c r="E431" s="200" t="s">
        <v>781</v>
      </c>
      <c r="F431" s="199">
        <v>2492</v>
      </c>
      <c r="G431" s="200" t="s">
        <v>781</v>
      </c>
      <c r="H431" s="199">
        <v>11844</v>
      </c>
      <c r="I431" s="201" t="s">
        <v>781</v>
      </c>
      <c r="J431" s="200">
        <v>4.7528089887640448</v>
      </c>
    </row>
    <row r="432" spans="1:10" ht="12.75" customHeight="1" x14ac:dyDescent="0.25">
      <c r="A432" s="90" t="s">
        <v>554</v>
      </c>
      <c r="B432" s="199">
        <v>1</v>
      </c>
      <c r="C432" s="201" t="s">
        <v>777</v>
      </c>
      <c r="D432" s="199" t="s">
        <v>777</v>
      </c>
      <c r="E432" s="200" t="s">
        <v>777</v>
      </c>
      <c r="F432" s="199" t="s">
        <v>777</v>
      </c>
      <c r="G432" s="200" t="s">
        <v>777</v>
      </c>
      <c r="H432" s="199" t="s">
        <v>777</v>
      </c>
      <c r="I432" s="201" t="s">
        <v>777</v>
      </c>
      <c r="J432" s="200" t="s">
        <v>777</v>
      </c>
    </row>
    <row r="433" spans="1:22" ht="12.75" customHeight="1" x14ac:dyDescent="0.25">
      <c r="A433" s="90" t="s">
        <v>555</v>
      </c>
      <c r="B433" s="199">
        <v>3</v>
      </c>
      <c r="C433" s="201">
        <v>0</v>
      </c>
      <c r="D433" s="199">
        <v>73</v>
      </c>
      <c r="E433" s="200">
        <v>5.7971014492753739</v>
      </c>
      <c r="F433" s="199">
        <v>5939</v>
      </c>
      <c r="G433" s="200">
        <v>13.361328497804919</v>
      </c>
      <c r="H433" s="199">
        <v>13812</v>
      </c>
      <c r="I433" s="201">
        <v>6.352506352506353</v>
      </c>
      <c r="J433" s="200">
        <v>2.3256440478194982</v>
      </c>
    </row>
    <row r="434" spans="1:22" ht="12.75" customHeight="1" x14ac:dyDescent="0.25">
      <c r="A434" s="90" t="s">
        <v>556</v>
      </c>
      <c r="B434" s="199">
        <v>1</v>
      </c>
      <c r="C434" s="201" t="s">
        <v>777</v>
      </c>
      <c r="D434" s="199" t="s">
        <v>777</v>
      </c>
      <c r="E434" s="200" t="s">
        <v>777</v>
      </c>
      <c r="F434" s="199" t="s">
        <v>777</v>
      </c>
      <c r="G434" s="200" t="s">
        <v>777</v>
      </c>
      <c r="H434" s="199" t="s">
        <v>777</v>
      </c>
      <c r="I434" s="201" t="s">
        <v>777</v>
      </c>
      <c r="J434" s="200" t="s">
        <v>777</v>
      </c>
    </row>
    <row r="435" spans="1:22" ht="12.75" customHeight="1" x14ac:dyDescent="0.25">
      <c r="A435" s="90" t="s">
        <v>557</v>
      </c>
      <c r="B435" s="199">
        <v>3</v>
      </c>
      <c r="C435" s="201">
        <v>-25</v>
      </c>
      <c r="D435" s="199">
        <v>46</v>
      </c>
      <c r="E435" s="200">
        <v>-51.063829787234042</v>
      </c>
      <c r="F435" s="199">
        <v>458</v>
      </c>
      <c r="G435" s="200">
        <v>-74.384787472035796</v>
      </c>
      <c r="H435" s="199">
        <v>4137</v>
      </c>
      <c r="I435" s="201">
        <v>-31.483935077840343</v>
      </c>
      <c r="J435" s="200">
        <v>9.0327510917030569</v>
      </c>
    </row>
    <row r="436" spans="1:22" s="35" customFormat="1" ht="12.75" customHeight="1" x14ac:dyDescent="0.25">
      <c r="A436" s="91" t="s">
        <v>166</v>
      </c>
      <c r="B436" s="194">
        <v>72</v>
      </c>
      <c r="C436" s="195">
        <v>0</v>
      </c>
      <c r="D436" s="190">
        <v>5018</v>
      </c>
      <c r="E436" s="191">
        <v>9.3722755013077546</v>
      </c>
      <c r="F436" s="190">
        <v>297986</v>
      </c>
      <c r="G436" s="191">
        <v>5.9777080710439634</v>
      </c>
      <c r="H436" s="190">
        <v>785645</v>
      </c>
      <c r="I436" s="192">
        <v>4.3916108818300472</v>
      </c>
      <c r="J436" s="191">
        <v>2.6365164806400299</v>
      </c>
      <c r="K436" s="33"/>
      <c r="L436" s="33"/>
      <c r="M436" s="33"/>
      <c r="N436" s="33"/>
      <c r="O436" s="33"/>
      <c r="P436" s="33"/>
      <c r="Q436" s="33"/>
      <c r="R436" s="33"/>
      <c r="S436" s="33"/>
      <c r="T436" s="33"/>
      <c r="U436" s="33"/>
      <c r="V436" s="33"/>
    </row>
    <row r="437" spans="1:22" s="35" customFormat="1" ht="12.75" customHeight="1" x14ac:dyDescent="0.25">
      <c r="A437" s="90" t="s">
        <v>741</v>
      </c>
      <c r="B437" s="194">
        <v>1</v>
      </c>
      <c r="C437" s="195" t="s">
        <v>777</v>
      </c>
      <c r="D437" s="190" t="s">
        <v>777</v>
      </c>
      <c r="E437" s="191" t="s">
        <v>777</v>
      </c>
      <c r="F437" s="190" t="s">
        <v>777</v>
      </c>
      <c r="G437" s="191" t="s">
        <v>777</v>
      </c>
      <c r="H437" s="190" t="s">
        <v>777</v>
      </c>
      <c r="I437" s="192" t="s">
        <v>777</v>
      </c>
      <c r="J437" s="191" t="s">
        <v>777</v>
      </c>
      <c r="K437" s="33"/>
      <c r="L437" s="33"/>
      <c r="M437" s="33"/>
      <c r="N437" s="33"/>
      <c r="O437" s="33"/>
      <c r="P437" s="33"/>
      <c r="Q437" s="33"/>
      <c r="R437" s="33"/>
      <c r="S437" s="33"/>
      <c r="T437" s="33"/>
      <c r="U437" s="33"/>
      <c r="V437" s="33"/>
    </row>
    <row r="438" spans="1:22" ht="12.75" customHeight="1" x14ac:dyDescent="0.25">
      <c r="A438" s="90" t="s">
        <v>558</v>
      </c>
      <c r="B438" s="199">
        <v>7</v>
      </c>
      <c r="C438" s="198">
        <v>0</v>
      </c>
      <c r="D438" s="199">
        <v>672</v>
      </c>
      <c r="E438" s="200">
        <v>-0.29673590504451397</v>
      </c>
      <c r="F438" s="199">
        <v>40943</v>
      </c>
      <c r="G438" s="200">
        <v>-0.34077355597204928</v>
      </c>
      <c r="H438" s="199">
        <v>156322</v>
      </c>
      <c r="I438" s="201">
        <v>3.8843145464090867</v>
      </c>
      <c r="J438" s="200">
        <v>3.8180397137483819</v>
      </c>
    </row>
    <row r="439" spans="1:22" ht="12.75" customHeight="1" x14ac:dyDescent="0.25">
      <c r="A439" s="90" t="s">
        <v>559</v>
      </c>
      <c r="B439" s="199">
        <v>8</v>
      </c>
      <c r="C439" s="201">
        <v>0</v>
      </c>
      <c r="D439" s="199">
        <v>1006</v>
      </c>
      <c r="E439" s="200">
        <v>1.8218623481781293</v>
      </c>
      <c r="F439" s="199">
        <v>46025</v>
      </c>
      <c r="G439" s="200">
        <v>-1.2233072218049159</v>
      </c>
      <c r="H439" s="199">
        <v>212910</v>
      </c>
      <c r="I439" s="201">
        <v>-2.1530825616397351</v>
      </c>
      <c r="J439" s="200">
        <v>4.6259641499185227</v>
      </c>
    </row>
    <row r="440" spans="1:22" ht="12.75" customHeight="1" x14ac:dyDescent="0.25">
      <c r="A440" s="90" t="s">
        <v>742</v>
      </c>
      <c r="B440" s="199">
        <v>1</v>
      </c>
      <c r="C440" s="201" t="s">
        <v>777</v>
      </c>
      <c r="D440" s="199" t="s">
        <v>777</v>
      </c>
      <c r="E440" s="200" t="s">
        <v>777</v>
      </c>
      <c r="F440" s="199" t="s">
        <v>777</v>
      </c>
      <c r="G440" s="200" t="s">
        <v>777</v>
      </c>
      <c r="H440" s="199" t="s">
        <v>777</v>
      </c>
      <c r="I440" s="201" t="s">
        <v>777</v>
      </c>
      <c r="J440" s="200" t="s">
        <v>777</v>
      </c>
    </row>
    <row r="441" spans="1:22" ht="12.75" customHeight="1" x14ac:dyDescent="0.25">
      <c r="A441" s="90" t="s">
        <v>560</v>
      </c>
      <c r="B441" s="199">
        <v>2</v>
      </c>
      <c r="C441" s="201" t="s">
        <v>777</v>
      </c>
      <c r="D441" s="199" t="s">
        <v>777</v>
      </c>
      <c r="E441" s="200" t="s">
        <v>777</v>
      </c>
      <c r="F441" s="199" t="s">
        <v>777</v>
      </c>
      <c r="G441" s="200" t="s">
        <v>777</v>
      </c>
      <c r="H441" s="199" t="s">
        <v>777</v>
      </c>
      <c r="I441" s="201" t="s">
        <v>777</v>
      </c>
      <c r="J441" s="200" t="s">
        <v>777</v>
      </c>
    </row>
    <row r="442" spans="1:22" ht="12.75" customHeight="1" x14ac:dyDescent="0.25">
      <c r="A442" s="90" t="s">
        <v>561</v>
      </c>
      <c r="B442" s="199">
        <v>1</v>
      </c>
      <c r="C442" s="201" t="s">
        <v>777</v>
      </c>
      <c r="D442" s="199" t="s">
        <v>777</v>
      </c>
      <c r="E442" s="200" t="s">
        <v>777</v>
      </c>
      <c r="F442" s="199" t="s">
        <v>777</v>
      </c>
      <c r="G442" s="200" t="s">
        <v>777</v>
      </c>
      <c r="H442" s="199" t="s">
        <v>777</v>
      </c>
      <c r="I442" s="201" t="s">
        <v>777</v>
      </c>
      <c r="J442" s="200" t="s">
        <v>777</v>
      </c>
    </row>
    <row r="443" spans="1:22" ht="12.75" customHeight="1" x14ac:dyDescent="0.25">
      <c r="A443" s="90" t="s">
        <v>562</v>
      </c>
      <c r="B443" s="199">
        <v>3</v>
      </c>
      <c r="C443" s="201">
        <v>0</v>
      </c>
      <c r="D443" s="199">
        <v>80</v>
      </c>
      <c r="E443" s="200">
        <v>8.1081081081081123</v>
      </c>
      <c r="F443" s="199">
        <v>4032</v>
      </c>
      <c r="G443" s="200">
        <v>-9.7582811101163855</v>
      </c>
      <c r="H443" s="199">
        <v>7132</v>
      </c>
      <c r="I443" s="201">
        <v>-9.8242508534580963</v>
      </c>
      <c r="J443" s="200">
        <v>1.7688492063492063</v>
      </c>
    </row>
    <row r="444" spans="1:22" ht="12.75" customHeight="1" x14ac:dyDescent="0.25">
      <c r="A444" s="90" t="s">
        <v>720</v>
      </c>
      <c r="B444" s="199">
        <v>1</v>
      </c>
      <c r="C444" s="201" t="s">
        <v>777</v>
      </c>
      <c r="D444" s="199" t="s">
        <v>777</v>
      </c>
      <c r="E444" s="200" t="s">
        <v>777</v>
      </c>
      <c r="F444" s="199" t="s">
        <v>777</v>
      </c>
      <c r="G444" s="200" t="s">
        <v>777</v>
      </c>
      <c r="H444" s="199" t="s">
        <v>777</v>
      </c>
      <c r="I444" s="201" t="s">
        <v>777</v>
      </c>
      <c r="J444" s="200" t="s">
        <v>777</v>
      </c>
    </row>
    <row r="445" spans="1:22" ht="12.75" customHeight="1" x14ac:dyDescent="0.25">
      <c r="A445" s="90" t="s">
        <v>563</v>
      </c>
      <c r="B445" s="199">
        <v>1</v>
      </c>
      <c r="C445" s="201" t="s">
        <v>777</v>
      </c>
      <c r="D445" s="199" t="s">
        <v>777</v>
      </c>
      <c r="E445" s="200" t="s">
        <v>777</v>
      </c>
      <c r="F445" s="199" t="s">
        <v>777</v>
      </c>
      <c r="G445" s="200" t="s">
        <v>777</v>
      </c>
      <c r="H445" s="199" t="s">
        <v>777</v>
      </c>
      <c r="I445" s="201" t="s">
        <v>777</v>
      </c>
      <c r="J445" s="200" t="s">
        <v>777</v>
      </c>
    </row>
    <row r="446" spans="1:22" ht="12.75" customHeight="1" x14ac:dyDescent="0.25">
      <c r="A446" s="90" t="s">
        <v>743</v>
      </c>
      <c r="B446" s="199">
        <v>1</v>
      </c>
      <c r="C446" s="201" t="s">
        <v>777</v>
      </c>
      <c r="D446" s="199" t="s">
        <v>777</v>
      </c>
      <c r="E446" s="200" t="s">
        <v>777</v>
      </c>
      <c r="F446" s="199" t="s">
        <v>777</v>
      </c>
      <c r="G446" s="200" t="s">
        <v>777</v>
      </c>
      <c r="H446" s="199" t="s">
        <v>777</v>
      </c>
      <c r="I446" s="201" t="s">
        <v>777</v>
      </c>
      <c r="J446" s="200" t="s">
        <v>777</v>
      </c>
    </row>
    <row r="447" spans="1:22" ht="12.75" customHeight="1" x14ac:dyDescent="0.25">
      <c r="A447" s="90" t="s">
        <v>721</v>
      </c>
      <c r="B447" s="199">
        <v>1</v>
      </c>
      <c r="C447" s="201" t="s">
        <v>777</v>
      </c>
      <c r="D447" s="199" t="s">
        <v>777</v>
      </c>
      <c r="E447" s="200" t="s">
        <v>777</v>
      </c>
      <c r="F447" s="199" t="s">
        <v>777</v>
      </c>
      <c r="G447" s="200" t="s">
        <v>777</v>
      </c>
      <c r="H447" s="199" t="s">
        <v>777</v>
      </c>
      <c r="I447" s="201" t="s">
        <v>777</v>
      </c>
      <c r="J447" s="200" t="s">
        <v>777</v>
      </c>
    </row>
    <row r="448" spans="1:22" ht="12.75" customHeight="1" x14ac:dyDescent="0.25">
      <c r="A448" s="90" t="s">
        <v>564</v>
      </c>
      <c r="B448" s="199">
        <v>4</v>
      </c>
      <c r="C448" s="201">
        <v>0</v>
      </c>
      <c r="D448" s="199">
        <v>321</v>
      </c>
      <c r="E448" s="200">
        <v>12.23776223776224</v>
      </c>
      <c r="F448" s="199">
        <v>16700</v>
      </c>
      <c r="G448" s="200">
        <v>-11.672925371555507</v>
      </c>
      <c r="H448" s="199">
        <v>36573</v>
      </c>
      <c r="I448" s="201">
        <v>0.92444395386058886</v>
      </c>
      <c r="J448" s="200">
        <v>2.19</v>
      </c>
    </row>
    <row r="449" spans="1:22" ht="12.75" customHeight="1" x14ac:dyDescent="0.25">
      <c r="A449" s="90" t="s">
        <v>566</v>
      </c>
      <c r="B449" s="199">
        <v>3</v>
      </c>
      <c r="C449" s="201">
        <v>50</v>
      </c>
      <c r="D449" s="199">
        <v>175</v>
      </c>
      <c r="E449" s="200">
        <v>25.000000000000014</v>
      </c>
      <c r="F449" s="199">
        <v>14899</v>
      </c>
      <c r="G449" s="200">
        <v>-6.0711133526667567</v>
      </c>
      <c r="H449" s="199">
        <v>24839</v>
      </c>
      <c r="I449" s="201">
        <v>10.587240105071004</v>
      </c>
      <c r="J449" s="200">
        <v>1.6671588697228001</v>
      </c>
    </row>
    <row r="450" spans="1:22" ht="12.75" customHeight="1" x14ac:dyDescent="0.25">
      <c r="A450" s="90" t="s">
        <v>744</v>
      </c>
      <c r="B450" s="199">
        <v>1</v>
      </c>
      <c r="C450" s="201" t="s">
        <v>777</v>
      </c>
      <c r="D450" s="199" t="s">
        <v>777</v>
      </c>
      <c r="E450" s="200" t="s">
        <v>777</v>
      </c>
      <c r="F450" s="199" t="s">
        <v>777</v>
      </c>
      <c r="G450" s="200" t="s">
        <v>777</v>
      </c>
      <c r="H450" s="199" t="s">
        <v>777</v>
      </c>
      <c r="I450" s="201" t="s">
        <v>777</v>
      </c>
      <c r="J450" s="200" t="s">
        <v>777</v>
      </c>
    </row>
    <row r="451" spans="1:22" ht="12.75" customHeight="1" x14ac:dyDescent="0.25">
      <c r="A451" s="90" t="s">
        <v>568</v>
      </c>
      <c r="B451" s="199">
        <v>2</v>
      </c>
      <c r="C451" s="201" t="s">
        <v>777</v>
      </c>
      <c r="D451" s="199" t="s">
        <v>777</v>
      </c>
      <c r="E451" s="200" t="s">
        <v>777</v>
      </c>
      <c r="F451" s="199" t="s">
        <v>777</v>
      </c>
      <c r="G451" s="200" t="s">
        <v>777</v>
      </c>
      <c r="H451" s="199" t="s">
        <v>777</v>
      </c>
      <c r="I451" s="201" t="s">
        <v>777</v>
      </c>
      <c r="J451" s="200" t="s">
        <v>777</v>
      </c>
    </row>
    <row r="452" spans="1:22" ht="12.75" customHeight="1" x14ac:dyDescent="0.25">
      <c r="A452" s="90" t="s">
        <v>569</v>
      </c>
      <c r="B452" s="199">
        <v>1</v>
      </c>
      <c r="C452" s="201" t="s">
        <v>777</v>
      </c>
      <c r="D452" s="199" t="s">
        <v>777</v>
      </c>
      <c r="E452" s="200" t="s">
        <v>777</v>
      </c>
      <c r="F452" s="199" t="s">
        <v>777</v>
      </c>
      <c r="G452" s="200" t="s">
        <v>777</v>
      </c>
      <c r="H452" s="199" t="s">
        <v>777</v>
      </c>
      <c r="I452" s="201" t="s">
        <v>777</v>
      </c>
      <c r="J452" s="200" t="s">
        <v>777</v>
      </c>
    </row>
    <row r="453" spans="1:22" ht="12.75" customHeight="1" x14ac:dyDescent="0.25">
      <c r="A453" s="90" t="s">
        <v>570</v>
      </c>
      <c r="B453" s="199">
        <v>2</v>
      </c>
      <c r="C453" s="201" t="s">
        <v>777</v>
      </c>
      <c r="D453" s="199" t="s">
        <v>777</v>
      </c>
      <c r="E453" s="200" t="s">
        <v>777</v>
      </c>
      <c r="F453" s="199" t="s">
        <v>777</v>
      </c>
      <c r="G453" s="200" t="s">
        <v>777</v>
      </c>
      <c r="H453" s="199" t="s">
        <v>777</v>
      </c>
      <c r="I453" s="201" t="s">
        <v>777</v>
      </c>
      <c r="J453" s="200" t="s">
        <v>777</v>
      </c>
    </row>
    <row r="454" spans="1:22" ht="12.75" customHeight="1" x14ac:dyDescent="0.25">
      <c r="A454" s="90" t="s">
        <v>572</v>
      </c>
      <c r="B454" s="199">
        <v>1</v>
      </c>
      <c r="C454" s="201" t="s">
        <v>777</v>
      </c>
      <c r="D454" s="199" t="s">
        <v>777</v>
      </c>
      <c r="E454" s="200" t="s">
        <v>777</v>
      </c>
      <c r="F454" s="199" t="s">
        <v>777</v>
      </c>
      <c r="G454" s="200" t="s">
        <v>777</v>
      </c>
      <c r="H454" s="199" t="s">
        <v>777</v>
      </c>
      <c r="I454" s="201" t="s">
        <v>777</v>
      </c>
      <c r="J454" s="200" t="s">
        <v>777</v>
      </c>
    </row>
    <row r="455" spans="1:22" ht="12.75" customHeight="1" x14ac:dyDescent="0.25">
      <c r="A455" s="90" t="s">
        <v>573</v>
      </c>
      <c r="B455" s="199">
        <v>20</v>
      </c>
      <c r="C455" s="201">
        <v>5.2631578947368354</v>
      </c>
      <c r="D455" s="199">
        <v>1685</v>
      </c>
      <c r="E455" s="200">
        <v>28.921193573068081</v>
      </c>
      <c r="F455" s="199">
        <v>125378</v>
      </c>
      <c r="G455" s="200">
        <v>18.211989213856057</v>
      </c>
      <c r="H455" s="199">
        <v>238233</v>
      </c>
      <c r="I455" s="201">
        <v>12.581163461084074</v>
      </c>
      <c r="J455" s="200">
        <v>1.9001180430378535</v>
      </c>
    </row>
    <row r="456" spans="1:22" ht="12.75" customHeight="1" x14ac:dyDescent="0.25">
      <c r="A456" s="90" t="s">
        <v>574</v>
      </c>
      <c r="B456" s="199">
        <v>4</v>
      </c>
      <c r="C456" s="201">
        <v>0</v>
      </c>
      <c r="D456" s="199">
        <v>188</v>
      </c>
      <c r="E456" s="200">
        <v>0</v>
      </c>
      <c r="F456" s="199">
        <v>9835</v>
      </c>
      <c r="G456" s="200">
        <v>-7.5744760830748987</v>
      </c>
      <c r="H456" s="199">
        <v>20252</v>
      </c>
      <c r="I456" s="201">
        <v>-6.767332658134606</v>
      </c>
      <c r="J456" s="200">
        <v>2.0591764107778343</v>
      </c>
    </row>
    <row r="457" spans="1:22" ht="12.75" customHeight="1" x14ac:dyDescent="0.25">
      <c r="A457" s="90" t="s">
        <v>575</v>
      </c>
      <c r="B457" s="199">
        <v>1</v>
      </c>
      <c r="C457" s="201" t="s">
        <v>777</v>
      </c>
      <c r="D457" s="199" t="s">
        <v>777</v>
      </c>
      <c r="E457" s="200" t="s">
        <v>777</v>
      </c>
      <c r="F457" s="199" t="s">
        <v>777</v>
      </c>
      <c r="G457" s="200" t="s">
        <v>777</v>
      </c>
      <c r="H457" s="199" t="s">
        <v>777</v>
      </c>
      <c r="I457" s="201" t="s">
        <v>777</v>
      </c>
      <c r="J457" s="200" t="s">
        <v>777</v>
      </c>
    </row>
    <row r="458" spans="1:22" ht="12.75" customHeight="1" x14ac:dyDescent="0.25">
      <c r="A458" s="90" t="s">
        <v>576</v>
      </c>
      <c r="B458" s="199">
        <v>1</v>
      </c>
      <c r="C458" s="201" t="s">
        <v>777</v>
      </c>
      <c r="D458" s="199" t="s">
        <v>777</v>
      </c>
      <c r="E458" s="200" t="s">
        <v>777</v>
      </c>
      <c r="F458" s="199" t="s">
        <v>777</v>
      </c>
      <c r="G458" s="200" t="s">
        <v>777</v>
      </c>
      <c r="H458" s="199" t="s">
        <v>777</v>
      </c>
      <c r="I458" s="201" t="s">
        <v>777</v>
      </c>
      <c r="J458" s="200" t="s">
        <v>777</v>
      </c>
    </row>
    <row r="459" spans="1:22" ht="12.75" customHeight="1" x14ac:dyDescent="0.25">
      <c r="A459" s="90" t="s">
        <v>722</v>
      </c>
      <c r="B459" s="199">
        <v>1</v>
      </c>
      <c r="C459" s="201" t="s">
        <v>777</v>
      </c>
      <c r="D459" s="199" t="s">
        <v>777</v>
      </c>
      <c r="E459" s="200" t="s">
        <v>777</v>
      </c>
      <c r="F459" s="199" t="s">
        <v>777</v>
      </c>
      <c r="G459" s="200" t="s">
        <v>777</v>
      </c>
      <c r="H459" s="199" t="s">
        <v>777</v>
      </c>
      <c r="I459" s="201" t="s">
        <v>777</v>
      </c>
      <c r="J459" s="200" t="s">
        <v>777</v>
      </c>
    </row>
    <row r="460" spans="1:22" ht="12.75" customHeight="1" x14ac:dyDescent="0.25">
      <c r="A460" s="90" t="s">
        <v>577</v>
      </c>
      <c r="B460" s="199">
        <v>1</v>
      </c>
      <c r="C460" s="201" t="s">
        <v>777</v>
      </c>
      <c r="D460" s="199" t="s">
        <v>777</v>
      </c>
      <c r="E460" s="200" t="s">
        <v>777</v>
      </c>
      <c r="F460" s="199" t="s">
        <v>777</v>
      </c>
      <c r="G460" s="200" t="s">
        <v>777</v>
      </c>
      <c r="H460" s="199" t="s">
        <v>777</v>
      </c>
      <c r="I460" s="201" t="s">
        <v>777</v>
      </c>
      <c r="J460" s="200" t="s">
        <v>777</v>
      </c>
    </row>
    <row r="461" spans="1:22" ht="12.75" customHeight="1" x14ac:dyDescent="0.25">
      <c r="A461" s="90" t="s">
        <v>579</v>
      </c>
      <c r="B461" s="199">
        <v>1</v>
      </c>
      <c r="C461" s="201" t="s">
        <v>777</v>
      </c>
      <c r="D461" s="199" t="s">
        <v>777</v>
      </c>
      <c r="E461" s="200" t="s">
        <v>777</v>
      </c>
      <c r="F461" s="199" t="s">
        <v>777</v>
      </c>
      <c r="G461" s="200" t="s">
        <v>777</v>
      </c>
      <c r="H461" s="199" t="s">
        <v>777</v>
      </c>
      <c r="I461" s="201" t="s">
        <v>777</v>
      </c>
      <c r="J461" s="200" t="s">
        <v>777</v>
      </c>
    </row>
    <row r="462" spans="1:22" ht="12.75" customHeight="1" x14ac:dyDescent="0.25">
      <c r="A462" s="90" t="s">
        <v>581</v>
      </c>
      <c r="B462" s="199">
        <v>1</v>
      </c>
      <c r="C462" s="201" t="s">
        <v>777</v>
      </c>
      <c r="D462" s="199" t="s">
        <v>777</v>
      </c>
      <c r="E462" s="200" t="s">
        <v>777</v>
      </c>
      <c r="F462" s="199" t="s">
        <v>777</v>
      </c>
      <c r="G462" s="200" t="s">
        <v>777</v>
      </c>
      <c r="H462" s="199" t="s">
        <v>777</v>
      </c>
      <c r="I462" s="201" t="s">
        <v>777</v>
      </c>
      <c r="J462" s="200" t="s">
        <v>777</v>
      </c>
    </row>
    <row r="463" spans="1:22" s="35" customFormat="1" ht="12.75" customHeight="1" x14ac:dyDescent="0.25">
      <c r="A463" s="91" t="s">
        <v>167</v>
      </c>
      <c r="B463" s="194">
        <v>36</v>
      </c>
      <c r="C463" s="195">
        <v>0</v>
      </c>
      <c r="D463" s="190">
        <v>1068</v>
      </c>
      <c r="E463" s="191">
        <v>9.8765432098765302</v>
      </c>
      <c r="F463" s="190">
        <v>59816</v>
      </c>
      <c r="G463" s="191">
        <v>9.3128654970760181</v>
      </c>
      <c r="H463" s="190">
        <v>126988</v>
      </c>
      <c r="I463" s="192">
        <v>8.2988648865313053</v>
      </c>
      <c r="J463" s="191">
        <v>2.1229771298649189</v>
      </c>
      <c r="K463" s="33"/>
      <c r="L463" s="33"/>
      <c r="M463" s="33"/>
      <c r="N463" s="33"/>
      <c r="O463" s="33"/>
      <c r="P463" s="33"/>
      <c r="Q463" s="33"/>
      <c r="R463" s="33"/>
      <c r="S463" s="33"/>
      <c r="T463" s="33"/>
      <c r="U463" s="33"/>
      <c r="V463" s="33"/>
    </row>
    <row r="464" spans="1:22" ht="12.75" customHeight="1" x14ac:dyDescent="0.25">
      <c r="A464" s="90" t="s">
        <v>582</v>
      </c>
      <c r="B464" s="199">
        <v>2</v>
      </c>
      <c r="C464" s="201" t="s">
        <v>777</v>
      </c>
      <c r="D464" s="199" t="s">
        <v>777</v>
      </c>
      <c r="E464" s="200" t="s">
        <v>777</v>
      </c>
      <c r="F464" s="199" t="s">
        <v>777</v>
      </c>
      <c r="G464" s="200" t="s">
        <v>777</v>
      </c>
      <c r="H464" s="199" t="s">
        <v>777</v>
      </c>
      <c r="I464" s="201" t="s">
        <v>777</v>
      </c>
      <c r="J464" s="200" t="s">
        <v>777</v>
      </c>
    </row>
    <row r="465" spans="1:10" ht="12.75" customHeight="1" x14ac:dyDescent="0.25">
      <c r="A465" s="90" t="s">
        <v>583</v>
      </c>
      <c r="B465" s="199">
        <v>1</v>
      </c>
      <c r="C465" s="201" t="s">
        <v>777</v>
      </c>
      <c r="D465" s="199" t="s">
        <v>777</v>
      </c>
      <c r="E465" s="200" t="s">
        <v>777</v>
      </c>
      <c r="F465" s="199" t="s">
        <v>777</v>
      </c>
      <c r="G465" s="200" t="s">
        <v>777</v>
      </c>
      <c r="H465" s="199" t="s">
        <v>777</v>
      </c>
      <c r="I465" s="201" t="s">
        <v>777</v>
      </c>
      <c r="J465" s="200" t="s">
        <v>777</v>
      </c>
    </row>
    <row r="466" spans="1:10" ht="12.75" customHeight="1" x14ac:dyDescent="0.25">
      <c r="A466" s="90" t="s">
        <v>584</v>
      </c>
      <c r="B466" s="199">
        <v>1</v>
      </c>
      <c r="C466" s="201" t="s">
        <v>777</v>
      </c>
      <c r="D466" s="199" t="s">
        <v>777</v>
      </c>
      <c r="E466" s="200" t="s">
        <v>777</v>
      </c>
      <c r="F466" s="199" t="s">
        <v>777</v>
      </c>
      <c r="G466" s="200" t="s">
        <v>777</v>
      </c>
      <c r="H466" s="199" t="s">
        <v>777</v>
      </c>
      <c r="I466" s="201" t="s">
        <v>777</v>
      </c>
      <c r="J466" s="200" t="s">
        <v>777</v>
      </c>
    </row>
    <row r="467" spans="1:10" ht="12.75" customHeight="1" x14ac:dyDescent="0.25">
      <c r="A467" s="90" t="s">
        <v>586</v>
      </c>
      <c r="B467" s="199">
        <v>1</v>
      </c>
      <c r="C467" s="201" t="s">
        <v>777</v>
      </c>
      <c r="D467" s="199" t="s">
        <v>777</v>
      </c>
      <c r="E467" s="200" t="s">
        <v>777</v>
      </c>
      <c r="F467" s="199" t="s">
        <v>777</v>
      </c>
      <c r="G467" s="200" t="s">
        <v>777</v>
      </c>
      <c r="H467" s="199" t="s">
        <v>777</v>
      </c>
      <c r="I467" s="201" t="s">
        <v>777</v>
      </c>
      <c r="J467" s="200" t="s">
        <v>777</v>
      </c>
    </row>
    <row r="468" spans="1:10" ht="12.75" customHeight="1" x14ac:dyDescent="0.25">
      <c r="A468" s="90" t="s">
        <v>587</v>
      </c>
      <c r="B468" s="199">
        <v>9</v>
      </c>
      <c r="C468" s="201">
        <v>0</v>
      </c>
      <c r="D468" s="199">
        <v>256</v>
      </c>
      <c r="E468" s="200">
        <v>0.7874015748031411</v>
      </c>
      <c r="F468" s="199">
        <v>18026</v>
      </c>
      <c r="G468" s="200">
        <v>1.7555743720011208</v>
      </c>
      <c r="H468" s="199">
        <v>37388</v>
      </c>
      <c r="I468" s="201">
        <v>-5.8807805399638369E-2</v>
      </c>
      <c r="J468" s="200">
        <v>2.0741151669810276</v>
      </c>
    </row>
    <row r="469" spans="1:10" ht="12.75" customHeight="1" x14ac:dyDescent="0.25">
      <c r="A469" s="90" t="s">
        <v>588</v>
      </c>
      <c r="B469" s="199">
        <v>1</v>
      </c>
      <c r="C469" s="201" t="s">
        <v>777</v>
      </c>
      <c r="D469" s="199" t="s">
        <v>777</v>
      </c>
      <c r="E469" s="200" t="s">
        <v>777</v>
      </c>
      <c r="F469" s="199" t="s">
        <v>777</v>
      </c>
      <c r="G469" s="200" t="s">
        <v>777</v>
      </c>
      <c r="H469" s="199" t="s">
        <v>777</v>
      </c>
      <c r="I469" s="201" t="s">
        <v>777</v>
      </c>
      <c r="J469" s="200" t="s">
        <v>777</v>
      </c>
    </row>
    <row r="470" spans="1:10" ht="12.75" customHeight="1" x14ac:dyDescent="0.25">
      <c r="A470" s="90" t="s">
        <v>589</v>
      </c>
      <c r="B470" s="199">
        <v>1</v>
      </c>
      <c r="C470" s="201" t="s">
        <v>777</v>
      </c>
      <c r="D470" s="199" t="s">
        <v>777</v>
      </c>
      <c r="E470" s="200" t="s">
        <v>777</v>
      </c>
      <c r="F470" s="199" t="s">
        <v>777</v>
      </c>
      <c r="G470" s="200" t="s">
        <v>777</v>
      </c>
      <c r="H470" s="199" t="s">
        <v>777</v>
      </c>
      <c r="I470" s="201" t="s">
        <v>777</v>
      </c>
      <c r="J470" s="200" t="s">
        <v>777</v>
      </c>
    </row>
    <row r="471" spans="1:10" ht="12.75" customHeight="1" x14ac:dyDescent="0.25">
      <c r="A471" s="90" t="s">
        <v>590</v>
      </c>
      <c r="B471" s="199">
        <v>1</v>
      </c>
      <c r="C471" s="201" t="s">
        <v>777</v>
      </c>
      <c r="D471" s="199" t="s">
        <v>777</v>
      </c>
      <c r="E471" s="200" t="s">
        <v>777</v>
      </c>
      <c r="F471" s="199" t="s">
        <v>777</v>
      </c>
      <c r="G471" s="200" t="s">
        <v>777</v>
      </c>
      <c r="H471" s="199" t="s">
        <v>777</v>
      </c>
      <c r="I471" s="201" t="s">
        <v>777</v>
      </c>
      <c r="J471" s="200" t="s">
        <v>777</v>
      </c>
    </row>
    <row r="472" spans="1:10" ht="12.75" customHeight="1" x14ac:dyDescent="0.25">
      <c r="A472" s="90" t="s">
        <v>591</v>
      </c>
      <c r="B472" s="199">
        <v>5</v>
      </c>
      <c r="C472" s="201">
        <v>0</v>
      </c>
      <c r="D472" s="199">
        <v>264</v>
      </c>
      <c r="E472" s="200">
        <v>1.538461538461533</v>
      </c>
      <c r="F472" s="199">
        <v>17828</v>
      </c>
      <c r="G472" s="200">
        <v>7.4752833373523089</v>
      </c>
      <c r="H472" s="199">
        <v>37949</v>
      </c>
      <c r="I472" s="201">
        <v>7.2975571137751558</v>
      </c>
      <c r="J472" s="200">
        <v>2.1286179044200133</v>
      </c>
    </row>
    <row r="473" spans="1:10" ht="12.75" customHeight="1" x14ac:dyDescent="0.25">
      <c r="A473" s="90" t="s">
        <v>592</v>
      </c>
      <c r="B473" s="199">
        <v>2</v>
      </c>
      <c r="C473" s="201" t="s">
        <v>777</v>
      </c>
      <c r="D473" s="199" t="s">
        <v>777</v>
      </c>
      <c r="E473" s="200" t="s">
        <v>777</v>
      </c>
      <c r="F473" s="199" t="s">
        <v>777</v>
      </c>
      <c r="G473" s="200" t="s">
        <v>777</v>
      </c>
      <c r="H473" s="199" t="s">
        <v>777</v>
      </c>
      <c r="I473" s="201" t="s">
        <v>777</v>
      </c>
      <c r="J473" s="200" t="s">
        <v>777</v>
      </c>
    </row>
    <row r="474" spans="1:10" ht="12.75" customHeight="1" x14ac:dyDescent="0.25">
      <c r="A474" s="90" t="s">
        <v>594</v>
      </c>
      <c r="B474" s="199">
        <v>1</v>
      </c>
      <c r="C474" s="201" t="s">
        <v>777</v>
      </c>
      <c r="D474" s="199" t="s">
        <v>777</v>
      </c>
      <c r="E474" s="200" t="s">
        <v>777</v>
      </c>
      <c r="F474" s="199" t="s">
        <v>777</v>
      </c>
      <c r="G474" s="200" t="s">
        <v>777</v>
      </c>
      <c r="H474" s="199" t="s">
        <v>777</v>
      </c>
      <c r="I474" s="201" t="s">
        <v>777</v>
      </c>
      <c r="J474" s="200" t="s">
        <v>777</v>
      </c>
    </row>
    <row r="475" spans="1:10" ht="12.75" customHeight="1" x14ac:dyDescent="0.25">
      <c r="A475" s="90" t="s">
        <v>595</v>
      </c>
      <c r="B475" s="199">
        <v>1</v>
      </c>
      <c r="C475" s="201" t="s">
        <v>777</v>
      </c>
      <c r="D475" s="199" t="s">
        <v>777</v>
      </c>
      <c r="E475" s="200" t="s">
        <v>777</v>
      </c>
      <c r="F475" s="199" t="s">
        <v>777</v>
      </c>
      <c r="G475" s="200" t="s">
        <v>777</v>
      </c>
      <c r="H475" s="199" t="s">
        <v>777</v>
      </c>
      <c r="I475" s="201" t="s">
        <v>777</v>
      </c>
      <c r="J475" s="200" t="s">
        <v>777</v>
      </c>
    </row>
    <row r="476" spans="1:10" ht="12.75" customHeight="1" x14ac:dyDescent="0.25">
      <c r="A476" s="90" t="s">
        <v>596</v>
      </c>
      <c r="B476" s="199">
        <v>1</v>
      </c>
      <c r="C476" s="201" t="s">
        <v>777</v>
      </c>
      <c r="D476" s="199" t="s">
        <v>777</v>
      </c>
      <c r="E476" s="200" t="s">
        <v>777</v>
      </c>
      <c r="F476" s="199" t="s">
        <v>777</v>
      </c>
      <c r="G476" s="200" t="s">
        <v>777</v>
      </c>
      <c r="H476" s="199" t="s">
        <v>777</v>
      </c>
      <c r="I476" s="201" t="s">
        <v>777</v>
      </c>
      <c r="J476" s="200" t="s">
        <v>777</v>
      </c>
    </row>
    <row r="477" spans="1:10" ht="12.75" customHeight="1" x14ac:dyDescent="0.25">
      <c r="A477" s="90" t="s">
        <v>706</v>
      </c>
      <c r="B477" s="199">
        <v>1</v>
      </c>
      <c r="C477" s="201" t="s">
        <v>777</v>
      </c>
      <c r="D477" s="199" t="s">
        <v>777</v>
      </c>
      <c r="E477" s="200" t="s">
        <v>777</v>
      </c>
      <c r="F477" s="199" t="s">
        <v>777</v>
      </c>
      <c r="G477" s="200" t="s">
        <v>777</v>
      </c>
      <c r="H477" s="199" t="s">
        <v>777</v>
      </c>
      <c r="I477" s="201" t="s">
        <v>777</v>
      </c>
      <c r="J477" s="200" t="s">
        <v>777</v>
      </c>
    </row>
    <row r="478" spans="1:10" ht="12.75" customHeight="1" x14ac:dyDescent="0.25">
      <c r="A478" s="90" t="s">
        <v>597</v>
      </c>
      <c r="B478" s="199">
        <v>2</v>
      </c>
      <c r="C478" s="201" t="s">
        <v>777</v>
      </c>
      <c r="D478" s="199" t="s">
        <v>777</v>
      </c>
      <c r="E478" s="200" t="s">
        <v>777</v>
      </c>
      <c r="F478" s="199" t="s">
        <v>777</v>
      </c>
      <c r="G478" s="200" t="s">
        <v>777</v>
      </c>
      <c r="H478" s="199" t="s">
        <v>777</v>
      </c>
      <c r="I478" s="201" t="s">
        <v>777</v>
      </c>
      <c r="J478" s="200" t="s">
        <v>777</v>
      </c>
    </row>
    <row r="479" spans="1:10" ht="12.75" customHeight="1" x14ac:dyDescent="0.25">
      <c r="A479" s="90" t="s">
        <v>598</v>
      </c>
      <c r="B479" s="199">
        <v>1</v>
      </c>
      <c r="C479" s="201" t="s">
        <v>777</v>
      </c>
      <c r="D479" s="199" t="s">
        <v>777</v>
      </c>
      <c r="E479" s="200" t="s">
        <v>777</v>
      </c>
      <c r="F479" s="199" t="s">
        <v>777</v>
      </c>
      <c r="G479" s="200" t="s">
        <v>777</v>
      </c>
      <c r="H479" s="199" t="s">
        <v>777</v>
      </c>
      <c r="I479" s="201" t="s">
        <v>777</v>
      </c>
      <c r="J479" s="200" t="s">
        <v>777</v>
      </c>
    </row>
    <row r="480" spans="1:10" ht="12.75" customHeight="1" x14ac:dyDescent="0.25">
      <c r="A480" s="90" t="s">
        <v>599</v>
      </c>
      <c r="B480" s="199">
        <v>1</v>
      </c>
      <c r="C480" s="201" t="s">
        <v>777</v>
      </c>
      <c r="D480" s="199" t="s">
        <v>777</v>
      </c>
      <c r="E480" s="200" t="s">
        <v>777</v>
      </c>
      <c r="F480" s="199" t="s">
        <v>777</v>
      </c>
      <c r="G480" s="200" t="s">
        <v>777</v>
      </c>
      <c r="H480" s="199" t="s">
        <v>777</v>
      </c>
      <c r="I480" s="201" t="s">
        <v>777</v>
      </c>
      <c r="J480" s="200" t="s">
        <v>777</v>
      </c>
    </row>
    <row r="481" spans="1:22" ht="12.75" customHeight="1" x14ac:dyDescent="0.25">
      <c r="A481" s="90" t="s">
        <v>600</v>
      </c>
      <c r="B481" s="199">
        <v>1</v>
      </c>
      <c r="C481" s="201" t="s">
        <v>777</v>
      </c>
      <c r="D481" s="199" t="s">
        <v>777</v>
      </c>
      <c r="E481" s="200" t="s">
        <v>777</v>
      </c>
      <c r="F481" s="199" t="s">
        <v>777</v>
      </c>
      <c r="G481" s="200" t="s">
        <v>777</v>
      </c>
      <c r="H481" s="199" t="s">
        <v>777</v>
      </c>
      <c r="I481" s="201" t="s">
        <v>777</v>
      </c>
      <c r="J481" s="200" t="s">
        <v>777</v>
      </c>
    </row>
    <row r="482" spans="1:22" ht="12.75" customHeight="1" x14ac:dyDescent="0.25">
      <c r="A482" s="90" t="s">
        <v>601</v>
      </c>
      <c r="B482" s="199">
        <v>3</v>
      </c>
      <c r="C482" s="201">
        <v>0</v>
      </c>
      <c r="D482" s="199">
        <v>70</v>
      </c>
      <c r="E482" s="200">
        <v>-9.0909090909090935</v>
      </c>
      <c r="F482" s="199">
        <v>4691</v>
      </c>
      <c r="G482" s="200">
        <v>8.3371824480369554</v>
      </c>
      <c r="H482" s="199">
        <v>9784</v>
      </c>
      <c r="I482" s="201">
        <v>14.539920393350499</v>
      </c>
      <c r="J482" s="200">
        <v>2.0856960136431466</v>
      </c>
    </row>
    <row r="483" spans="1:22" s="35" customFormat="1" ht="12.75" customHeight="1" x14ac:dyDescent="0.25">
      <c r="A483" s="91" t="s">
        <v>168</v>
      </c>
      <c r="B483" s="194">
        <v>52</v>
      </c>
      <c r="C483" s="195">
        <v>1.9607843137254832</v>
      </c>
      <c r="D483" s="190">
        <v>2731</v>
      </c>
      <c r="E483" s="191">
        <v>4.9577248270561114</v>
      </c>
      <c r="F483" s="190">
        <v>206258</v>
      </c>
      <c r="G483" s="191">
        <v>-0.7363274106300679</v>
      </c>
      <c r="H483" s="190">
        <v>396760</v>
      </c>
      <c r="I483" s="192">
        <v>-4.5150545941119731</v>
      </c>
      <c r="J483" s="191">
        <v>1.92361023572419</v>
      </c>
      <c r="K483" s="33"/>
      <c r="L483" s="33"/>
      <c r="M483" s="33"/>
      <c r="N483" s="33"/>
      <c r="O483" s="33"/>
      <c r="P483" s="33"/>
      <c r="Q483" s="33"/>
      <c r="R483" s="33"/>
      <c r="S483" s="33"/>
      <c r="T483" s="33"/>
      <c r="U483" s="33"/>
      <c r="V483" s="33"/>
    </row>
    <row r="484" spans="1:22" ht="12.75" customHeight="1" x14ac:dyDescent="0.25">
      <c r="A484" s="90" t="s">
        <v>602</v>
      </c>
      <c r="B484" s="199">
        <v>4</v>
      </c>
      <c r="C484" s="201">
        <v>0</v>
      </c>
      <c r="D484" s="199">
        <v>374</v>
      </c>
      <c r="E484" s="200">
        <v>5.3521126760563362</v>
      </c>
      <c r="F484" s="199">
        <v>41287</v>
      </c>
      <c r="G484" s="200">
        <v>1.4522311775113081</v>
      </c>
      <c r="H484" s="199">
        <v>71236</v>
      </c>
      <c r="I484" s="201">
        <v>-1.6607076298678862</v>
      </c>
      <c r="J484" s="200">
        <v>1.7253857146317242</v>
      </c>
    </row>
    <row r="485" spans="1:22" ht="12.75" customHeight="1" x14ac:dyDescent="0.25">
      <c r="A485" s="90" t="s">
        <v>603</v>
      </c>
      <c r="B485" s="199">
        <v>1</v>
      </c>
      <c r="C485" s="201" t="s">
        <v>777</v>
      </c>
      <c r="D485" s="199" t="s">
        <v>777</v>
      </c>
      <c r="E485" s="200" t="s">
        <v>777</v>
      </c>
      <c r="F485" s="199" t="s">
        <v>777</v>
      </c>
      <c r="G485" s="200" t="s">
        <v>777</v>
      </c>
      <c r="H485" s="199" t="s">
        <v>777</v>
      </c>
      <c r="I485" s="201" t="s">
        <v>777</v>
      </c>
      <c r="J485" s="200" t="s">
        <v>777</v>
      </c>
    </row>
    <row r="486" spans="1:22" ht="12.75" customHeight="1" x14ac:dyDescent="0.25">
      <c r="A486" s="90" t="s">
        <v>604</v>
      </c>
      <c r="B486" s="199">
        <v>5</v>
      </c>
      <c r="C486" s="201">
        <v>0</v>
      </c>
      <c r="D486" s="199">
        <v>467</v>
      </c>
      <c r="E486" s="200">
        <v>0.21459227467811104</v>
      </c>
      <c r="F486" s="199">
        <v>39394</v>
      </c>
      <c r="G486" s="200">
        <v>-5.1615388319129494</v>
      </c>
      <c r="H486" s="199">
        <v>69474</v>
      </c>
      <c r="I486" s="201">
        <v>-5.0914604991735075</v>
      </c>
      <c r="J486" s="200">
        <v>1.7635680560491445</v>
      </c>
    </row>
    <row r="487" spans="1:22" ht="12.75" customHeight="1" x14ac:dyDescent="0.25">
      <c r="A487" s="90" t="s">
        <v>605</v>
      </c>
      <c r="B487" s="199">
        <v>2</v>
      </c>
      <c r="C487" s="201" t="s">
        <v>777</v>
      </c>
      <c r="D487" s="199" t="s">
        <v>777</v>
      </c>
      <c r="E487" s="200" t="s">
        <v>777</v>
      </c>
      <c r="F487" s="199" t="s">
        <v>777</v>
      </c>
      <c r="G487" s="200" t="s">
        <v>777</v>
      </c>
      <c r="H487" s="199" t="s">
        <v>777</v>
      </c>
      <c r="I487" s="201" t="s">
        <v>777</v>
      </c>
      <c r="J487" s="200" t="s">
        <v>777</v>
      </c>
    </row>
    <row r="488" spans="1:22" ht="12.75" customHeight="1" x14ac:dyDescent="0.25">
      <c r="A488" s="90" t="s">
        <v>606</v>
      </c>
      <c r="B488" s="199">
        <v>1</v>
      </c>
      <c r="C488" s="201" t="s">
        <v>777</v>
      </c>
      <c r="D488" s="199" t="s">
        <v>777</v>
      </c>
      <c r="E488" s="200" t="s">
        <v>777</v>
      </c>
      <c r="F488" s="199" t="s">
        <v>777</v>
      </c>
      <c r="G488" s="200" t="s">
        <v>777</v>
      </c>
      <c r="H488" s="199" t="s">
        <v>777</v>
      </c>
      <c r="I488" s="201" t="s">
        <v>777</v>
      </c>
      <c r="J488" s="200" t="s">
        <v>777</v>
      </c>
    </row>
    <row r="489" spans="1:22" ht="12.75" customHeight="1" x14ac:dyDescent="0.25">
      <c r="A489" s="90" t="s">
        <v>607</v>
      </c>
      <c r="B489" s="199">
        <v>2</v>
      </c>
      <c r="C489" s="201" t="s">
        <v>777</v>
      </c>
      <c r="D489" s="199" t="s">
        <v>777</v>
      </c>
      <c r="E489" s="200" t="s">
        <v>777</v>
      </c>
      <c r="F489" s="199" t="s">
        <v>777</v>
      </c>
      <c r="G489" s="200" t="s">
        <v>777</v>
      </c>
      <c r="H489" s="199" t="s">
        <v>777</v>
      </c>
      <c r="I489" s="201" t="s">
        <v>777</v>
      </c>
      <c r="J489" s="200" t="s">
        <v>777</v>
      </c>
    </row>
    <row r="490" spans="1:22" ht="12.75" customHeight="1" x14ac:dyDescent="0.25">
      <c r="A490" s="90" t="s">
        <v>608</v>
      </c>
      <c r="B490" s="199">
        <v>1</v>
      </c>
      <c r="C490" s="201" t="s">
        <v>777</v>
      </c>
      <c r="D490" s="199" t="s">
        <v>777</v>
      </c>
      <c r="E490" s="200" t="s">
        <v>777</v>
      </c>
      <c r="F490" s="199" t="s">
        <v>777</v>
      </c>
      <c r="G490" s="200" t="s">
        <v>777</v>
      </c>
      <c r="H490" s="199" t="s">
        <v>777</v>
      </c>
      <c r="I490" s="201" t="s">
        <v>777</v>
      </c>
      <c r="J490" s="200" t="s">
        <v>777</v>
      </c>
    </row>
    <row r="491" spans="1:22" ht="12.75" customHeight="1" x14ac:dyDescent="0.25">
      <c r="A491" s="90" t="s">
        <v>609</v>
      </c>
      <c r="B491" s="199">
        <v>1</v>
      </c>
      <c r="C491" s="201" t="s">
        <v>777</v>
      </c>
      <c r="D491" s="199" t="s">
        <v>777</v>
      </c>
      <c r="E491" s="200" t="s">
        <v>777</v>
      </c>
      <c r="F491" s="199" t="s">
        <v>777</v>
      </c>
      <c r="G491" s="200" t="s">
        <v>777</v>
      </c>
      <c r="H491" s="199" t="s">
        <v>777</v>
      </c>
      <c r="I491" s="201" t="s">
        <v>777</v>
      </c>
      <c r="J491" s="200" t="s">
        <v>777</v>
      </c>
    </row>
    <row r="492" spans="1:22" ht="12.75" customHeight="1" x14ac:dyDescent="0.25">
      <c r="A492" s="90" t="s">
        <v>610</v>
      </c>
      <c r="B492" s="199">
        <v>3</v>
      </c>
      <c r="C492" s="201">
        <v>0</v>
      </c>
      <c r="D492" s="199">
        <v>133</v>
      </c>
      <c r="E492" s="200">
        <v>2.3076923076923066</v>
      </c>
      <c r="F492" s="199">
        <v>15278</v>
      </c>
      <c r="G492" s="200">
        <v>5.1334984860996542</v>
      </c>
      <c r="H492" s="199">
        <v>28745</v>
      </c>
      <c r="I492" s="201">
        <v>-0.95103545708279569</v>
      </c>
      <c r="J492" s="200">
        <v>1.8814635423484749</v>
      </c>
    </row>
    <row r="493" spans="1:22" ht="12.75" customHeight="1" x14ac:dyDescent="0.25">
      <c r="A493" s="90" t="s">
        <v>745</v>
      </c>
      <c r="B493" s="199">
        <v>1</v>
      </c>
      <c r="C493" s="201" t="s">
        <v>777</v>
      </c>
      <c r="D493" s="199" t="s">
        <v>777</v>
      </c>
      <c r="E493" s="200" t="s">
        <v>777</v>
      </c>
      <c r="F493" s="199" t="s">
        <v>777</v>
      </c>
      <c r="G493" s="200" t="s">
        <v>777</v>
      </c>
      <c r="H493" s="199" t="s">
        <v>777</v>
      </c>
      <c r="I493" s="201" t="s">
        <v>777</v>
      </c>
      <c r="J493" s="200" t="s">
        <v>777</v>
      </c>
    </row>
    <row r="494" spans="1:22" ht="12.75" customHeight="1" x14ac:dyDescent="0.25">
      <c r="A494" s="90" t="s">
        <v>612</v>
      </c>
      <c r="B494" s="199">
        <v>1</v>
      </c>
      <c r="C494" s="201" t="s">
        <v>777</v>
      </c>
      <c r="D494" s="199" t="s">
        <v>777</v>
      </c>
      <c r="E494" s="200" t="s">
        <v>777</v>
      </c>
      <c r="F494" s="199" t="s">
        <v>777</v>
      </c>
      <c r="G494" s="200" t="s">
        <v>777</v>
      </c>
      <c r="H494" s="199" t="s">
        <v>777</v>
      </c>
      <c r="I494" s="201" t="s">
        <v>777</v>
      </c>
      <c r="J494" s="200" t="s">
        <v>777</v>
      </c>
    </row>
    <row r="495" spans="1:22" ht="12.75" customHeight="1" x14ac:dyDescent="0.25">
      <c r="A495" s="90" t="s">
        <v>707</v>
      </c>
      <c r="B495" s="199">
        <v>1</v>
      </c>
      <c r="C495" s="201" t="s">
        <v>777</v>
      </c>
      <c r="D495" s="199" t="s">
        <v>777</v>
      </c>
      <c r="E495" s="200" t="s">
        <v>777</v>
      </c>
      <c r="F495" s="199" t="s">
        <v>777</v>
      </c>
      <c r="G495" s="200" t="s">
        <v>777</v>
      </c>
      <c r="H495" s="199" t="s">
        <v>777</v>
      </c>
      <c r="I495" s="201" t="s">
        <v>777</v>
      </c>
      <c r="J495" s="200" t="s">
        <v>777</v>
      </c>
    </row>
    <row r="496" spans="1:22" ht="12.75" customHeight="1" x14ac:dyDescent="0.25">
      <c r="A496" s="90" t="s">
        <v>708</v>
      </c>
      <c r="B496" s="199">
        <v>1</v>
      </c>
      <c r="C496" s="201" t="s">
        <v>777</v>
      </c>
      <c r="D496" s="199" t="s">
        <v>777</v>
      </c>
      <c r="E496" s="200" t="s">
        <v>777</v>
      </c>
      <c r="F496" s="199" t="s">
        <v>777</v>
      </c>
      <c r="G496" s="200" t="s">
        <v>777</v>
      </c>
      <c r="H496" s="199" t="s">
        <v>777</v>
      </c>
      <c r="I496" s="201" t="s">
        <v>777</v>
      </c>
      <c r="J496" s="200" t="s">
        <v>777</v>
      </c>
    </row>
    <row r="497" spans="1:10" ht="12.75" customHeight="1" x14ac:dyDescent="0.25">
      <c r="A497" s="90" t="s">
        <v>613</v>
      </c>
      <c r="B497" s="199">
        <v>2</v>
      </c>
      <c r="C497" s="201" t="s">
        <v>777</v>
      </c>
      <c r="D497" s="199" t="s">
        <v>777</v>
      </c>
      <c r="E497" s="200" t="s">
        <v>777</v>
      </c>
      <c r="F497" s="199" t="s">
        <v>777</v>
      </c>
      <c r="G497" s="200" t="s">
        <v>777</v>
      </c>
      <c r="H497" s="199" t="s">
        <v>777</v>
      </c>
      <c r="I497" s="201" t="s">
        <v>777</v>
      </c>
      <c r="J497" s="200" t="s">
        <v>777</v>
      </c>
    </row>
    <row r="498" spans="1:10" ht="12.75" customHeight="1" x14ac:dyDescent="0.25">
      <c r="A498" s="90" t="s">
        <v>614</v>
      </c>
      <c r="B498" s="199">
        <v>6</v>
      </c>
      <c r="C498" s="201">
        <v>0</v>
      </c>
      <c r="D498" s="199">
        <v>300</v>
      </c>
      <c r="E498" s="200">
        <v>50</v>
      </c>
      <c r="F498" s="199">
        <v>15077</v>
      </c>
      <c r="G498" s="200">
        <v>0.33273441139282056</v>
      </c>
      <c r="H498" s="199">
        <v>30922</v>
      </c>
      <c r="I498" s="201">
        <v>3.066462235850949</v>
      </c>
      <c r="J498" s="200">
        <v>2.0509385156198183</v>
      </c>
    </row>
    <row r="499" spans="1:10" ht="12.75" customHeight="1" x14ac:dyDescent="0.25">
      <c r="A499" s="90" t="s">
        <v>615</v>
      </c>
      <c r="B499" s="199">
        <v>3</v>
      </c>
      <c r="C499" s="201">
        <v>0</v>
      </c>
      <c r="D499" s="199">
        <v>206</v>
      </c>
      <c r="E499" s="200">
        <v>0</v>
      </c>
      <c r="F499" s="199">
        <v>21594</v>
      </c>
      <c r="G499" s="200">
        <v>-4.1629682229717702</v>
      </c>
      <c r="H499" s="199">
        <v>35923</v>
      </c>
      <c r="I499" s="201">
        <v>-7.6861797810556567</v>
      </c>
      <c r="J499" s="200">
        <v>1.6635639529498936</v>
      </c>
    </row>
    <row r="500" spans="1:10" ht="12.75" customHeight="1" x14ac:dyDescent="0.25">
      <c r="A500" s="90" t="s">
        <v>641</v>
      </c>
      <c r="B500" s="199">
        <v>5</v>
      </c>
      <c r="C500" s="201">
        <v>0</v>
      </c>
      <c r="D500" s="199">
        <v>188</v>
      </c>
      <c r="E500" s="200">
        <v>4.4444444444444429</v>
      </c>
      <c r="F500" s="199">
        <v>8718</v>
      </c>
      <c r="G500" s="200">
        <v>-6.167258637391015</v>
      </c>
      <c r="H500" s="199">
        <v>19447</v>
      </c>
      <c r="I500" s="201">
        <v>1.2811832717046059</v>
      </c>
      <c r="J500" s="200">
        <v>2.2306721725166323</v>
      </c>
    </row>
    <row r="501" spans="1:10" ht="12.75" customHeight="1" x14ac:dyDescent="0.25">
      <c r="A501" s="90" t="s">
        <v>617</v>
      </c>
      <c r="B501" s="199">
        <v>1</v>
      </c>
      <c r="C501" s="201" t="s">
        <v>777</v>
      </c>
      <c r="D501" s="199" t="s">
        <v>777</v>
      </c>
      <c r="E501" s="200" t="s">
        <v>777</v>
      </c>
      <c r="F501" s="199" t="s">
        <v>777</v>
      </c>
      <c r="G501" s="200" t="s">
        <v>777</v>
      </c>
      <c r="H501" s="199" t="s">
        <v>777</v>
      </c>
      <c r="I501" s="201" t="s">
        <v>777</v>
      </c>
      <c r="J501" s="200" t="s">
        <v>777</v>
      </c>
    </row>
    <row r="502" spans="1:10" ht="12.75" customHeight="1" x14ac:dyDescent="0.25">
      <c r="A502" s="90" t="s">
        <v>618</v>
      </c>
      <c r="B502" s="199">
        <v>1</v>
      </c>
      <c r="C502" s="201" t="s">
        <v>777</v>
      </c>
      <c r="D502" s="199" t="s">
        <v>777</v>
      </c>
      <c r="E502" s="200" t="s">
        <v>777</v>
      </c>
      <c r="F502" s="199" t="s">
        <v>777</v>
      </c>
      <c r="G502" s="200" t="s">
        <v>777</v>
      </c>
      <c r="H502" s="199" t="s">
        <v>777</v>
      </c>
      <c r="I502" s="201" t="s">
        <v>777</v>
      </c>
      <c r="J502" s="200" t="s">
        <v>777</v>
      </c>
    </row>
    <row r="503" spans="1:10" ht="12.75" customHeight="1" x14ac:dyDescent="0.25">
      <c r="A503" s="90" t="s">
        <v>619</v>
      </c>
      <c r="B503" s="199">
        <v>3</v>
      </c>
      <c r="C503" s="201">
        <v>50</v>
      </c>
      <c r="D503" s="199">
        <v>90</v>
      </c>
      <c r="E503" s="200">
        <v>25</v>
      </c>
      <c r="F503" s="199">
        <v>9219</v>
      </c>
      <c r="G503" s="200">
        <v>42.841648590021691</v>
      </c>
      <c r="H503" s="199">
        <v>16373</v>
      </c>
      <c r="I503" s="201">
        <v>28.49631141108145</v>
      </c>
      <c r="J503" s="200">
        <v>1.7760060744115413</v>
      </c>
    </row>
    <row r="504" spans="1:10" ht="12.75" customHeight="1" x14ac:dyDescent="0.25">
      <c r="A504" s="90" t="s">
        <v>620</v>
      </c>
      <c r="B504" s="199">
        <v>1</v>
      </c>
      <c r="C504" s="201" t="s">
        <v>777</v>
      </c>
      <c r="D504" s="199" t="s">
        <v>777</v>
      </c>
      <c r="E504" s="200" t="s">
        <v>777</v>
      </c>
      <c r="F504" s="199" t="s">
        <v>777</v>
      </c>
      <c r="G504" s="200" t="s">
        <v>777</v>
      </c>
      <c r="H504" s="199" t="s">
        <v>777</v>
      </c>
      <c r="I504" s="201" t="s">
        <v>777</v>
      </c>
      <c r="J504" s="200" t="s">
        <v>777</v>
      </c>
    </row>
    <row r="505" spans="1:10" ht="12.75" customHeight="1" x14ac:dyDescent="0.25">
      <c r="A505" s="90" t="s">
        <v>621</v>
      </c>
      <c r="B505" s="199">
        <v>2</v>
      </c>
      <c r="C505" s="201" t="s">
        <v>777</v>
      </c>
      <c r="D505" s="199" t="s">
        <v>777</v>
      </c>
      <c r="E505" s="200" t="s">
        <v>777</v>
      </c>
      <c r="F505" s="199" t="s">
        <v>777</v>
      </c>
      <c r="G505" s="200" t="s">
        <v>777</v>
      </c>
      <c r="H505" s="199" t="s">
        <v>777</v>
      </c>
      <c r="I505" s="201" t="s">
        <v>777</v>
      </c>
      <c r="J505" s="200" t="s">
        <v>777</v>
      </c>
    </row>
    <row r="506" spans="1:10" ht="12.75" customHeight="1" x14ac:dyDescent="0.25">
      <c r="A506" s="90" t="s">
        <v>622</v>
      </c>
      <c r="B506" s="199">
        <v>1</v>
      </c>
      <c r="C506" s="201" t="s">
        <v>777</v>
      </c>
      <c r="D506" s="199" t="s">
        <v>777</v>
      </c>
      <c r="E506" s="200" t="s">
        <v>777</v>
      </c>
      <c r="F506" s="199" t="s">
        <v>777</v>
      </c>
      <c r="G506" s="200" t="s">
        <v>777</v>
      </c>
      <c r="H506" s="199" t="s">
        <v>777</v>
      </c>
      <c r="I506" s="201" t="s">
        <v>777</v>
      </c>
      <c r="J506" s="200" t="s">
        <v>777</v>
      </c>
    </row>
    <row r="507" spans="1:10" ht="12.75" customHeight="1" x14ac:dyDescent="0.25">
      <c r="A507" s="90" t="s">
        <v>623</v>
      </c>
      <c r="B507" s="199">
        <v>1</v>
      </c>
      <c r="C507" s="201" t="s">
        <v>777</v>
      </c>
      <c r="D507" s="199" t="s">
        <v>777</v>
      </c>
      <c r="E507" s="200" t="s">
        <v>777</v>
      </c>
      <c r="F507" s="199" t="s">
        <v>777</v>
      </c>
      <c r="G507" s="200" t="s">
        <v>777</v>
      </c>
      <c r="H507" s="199" t="s">
        <v>777</v>
      </c>
      <c r="I507" s="201" t="s">
        <v>777</v>
      </c>
      <c r="J507" s="200" t="s">
        <v>777</v>
      </c>
    </row>
    <row r="508" spans="1:10" ht="12.75" customHeight="1" x14ac:dyDescent="0.25">
      <c r="A508" s="90" t="s">
        <v>624</v>
      </c>
      <c r="B508" s="199">
        <v>1</v>
      </c>
      <c r="C508" s="201" t="s">
        <v>777</v>
      </c>
      <c r="D508" s="199" t="s">
        <v>777</v>
      </c>
      <c r="E508" s="200" t="s">
        <v>777</v>
      </c>
      <c r="F508" s="199" t="s">
        <v>777</v>
      </c>
      <c r="G508" s="200" t="s">
        <v>777</v>
      </c>
      <c r="H508" s="199" t="s">
        <v>777</v>
      </c>
      <c r="I508" s="201" t="s">
        <v>777</v>
      </c>
      <c r="J508" s="200" t="s">
        <v>777</v>
      </c>
    </row>
    <row r="509" spans="1:10" ht="12.75" customHeight="1" x14ac:dyDescent="0.25">
      <c r="A509" s="92" t="s">
        <v>625</v>
      </c>
      <c r="B509" s="203">
        <v>1</v>
      </c>
      <c r="C509" s="204" t="s">
        <v>777</v>
      </c>
      <c r="D509" s="203" t="s">
        <v>777</v>
      </c>
      <c r="E509" s="205" t="s">
        <v>777</v>
      </c>
      <c r="F509" s="203" t="s">
        <v>777</v>
      </c>
      <c r="G509" s="205" t="s">
        <v>777</v>
      </c>
      <c r="H509" s="203" t="s">
        <v>777</v>
      </c>
      <c r="I509" s="204" t="s">
        <v>777</v>
      </c>
      <c r="J509" s="205" t="s">
        <v>777</v>
      </c>
    </row>
    <row r="510" spans="1:10" ht="12.75" customHeight="1" x14ac:dyDescent="0.25"/>
    <row r="511" spans="1:10" ht="15" customHeight="1" x14ac:dyDescent="0.25">
      <c r="A511" s="25" t="s">
        <v>789</v>
      </c>
    </row>
    <row r="512" spans="1:10" ht="15" customHeight="1" x14ac:dyDescent="0.25">
      <c r="A512" s="25" t="s">
        <v>790</v>
      </c>
    </row>
    <row r="513" spans="1:1" ht="15" customHeight="1" x14ac:dyDescent="0.25">
      <c r="A513" s="25" t="s">
        <v>791</v>
      </c>
    </row>
    <row r="514" spans="1:1" ht="12.75" customHeight="1" x14ac:dyDescent="0.25"/>
  </sheetData>
  <mergeCells count="15">
    <mergeCell ref="B4:C4"/>
    <mergeCell ref="C5:C6"/>
    <mergeCell ref="D4:E4"/>
    <mergeCell ref="E5:E6"/>
    <mergeCell ref="A1:J1"/>
    <mergeCell ref="F4:G4"/>
    <mergeCell ref="H4:I4"/>
    <mergeCell ref="J4:J6"/>
    <mergeCell ref="B5:B6"/>
    <mergeCell ref="D5:D6"/>
    <mergeCell ref="F5:F6"/>
    <mergeCell ref="G5:G6"/>
    <mergeCell ref="H5:H6"/>
    <mergeCell ref="I5:I6"/>
    <mergeCell ref="A2:J2"/>
  </mergeCells>
  <conditionalFormatting sqref="A9:J509">
    <cfRule type="expression" dxfId="12" priority="4">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10" manualBreakCount="10">
    <brk id="54" max="16383" man="1"/>
    <brk id="102" max="16383" man="1"/>
    <brk id="150" max="16383" man="1"/>
    <brk id="198" max="16383" man="1"/>
    <brk id="246" max="16383" man="1"/>
    <brk id="292" max="16383" man="1"/>
    <brk id="340" max="16383" man="1"/>
    <brk id="388" max="16383" man="1"/>
    <brk id="435" max="16383" man="1"/>
    <brk id="48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2"/>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2" style="25" customWidth="1"/>
    <col min="2" max="2" width="9.7109375" style="24" customWidth="1"/>
    <col min="3" max="3" width="8.140625" style="24" customWidth="1"/>
    <col min="4" max="4" width="6.7109375" style="24" customWidth="1"/>
    <col min="5" max="5" width="9.7109375" style="24" customWidth="1"/>
    <col min="6" max="6" width="6.7109375" style="24" customWidth="1"/>
    <col min="7" max="7" width="10.7109375" style="24" customWidth="1"/>
    <col min="8" max="8" width="6.7109375" style="24" customWidth="1"/>
    <col min="9" max="9" width="6.140625" style="24" customWidth="1"/>
    <col min="10" max="16" width="1.7109375" style="22" customWidth="1"/>
    <col min="17" max="17" width="1.7109375" style="23" customWidth="1"/>
    <col min="18" max="19" width="0.28515625" style="24" customWidth="1"/>
    <col min="20" max="21" width="0.28515625" style="23" customWidth="1"/>
    <col min="22" max="23" width="0.28515625" style="24" customWidth="1"/>
    <col min="24" max="16384" width="11.28515625" style="24"/>
  </cols>
  <sheetData>
    <row r="1" spans="1:23" ht="27" customHeight="1" x14ac:dyDescent="0.25">
      <c r="A1" s="307" t="s">
        <v>778</v>
      </c>
      <c r="B1" s="307"/>
      <c r="C1" s="307"/>
      <c r="D1" s="307"/>
      <c r="E1" s="307"/>
      <c r="F1" s="307"/>
      <c r="G1" s="307"/>
      <c r="H1" s="307"/>
      <c r="I1" s="307"/>
    </row>
    <row r="2" spans="1:23" ht="14.1" customHeight="1" x14ac:dyDescent="0.25">
      <c r="A2" s="308" t="s">
        <v>649</v>
      </c>
      <c r="B2" s="309"/>
      <c r="C2" s="309"/>
      <c r="D2" s="309"/>
      <c r="E2" s="309"/>
      <c r="F2" s="309"/>
      <c r="G2" s="309"/>
      <c r="H2" s="309"/>
      <c r="I2" s="309"/>
    </row>
    <row r="3" spans="1:23" ht="6" customHeight="1" x14ac:dyDescent="0.25"/>
    <row r="4" spans="1:23" ht="24" customHeight="1" x14ac:dyDescent="0.25">
      <c r="A4" s="62" t="s">
        <v>636</v>
      </c>
      <c r="B4" s="258" t="s">
        <v>643</v>
      </c>
      <c r="C4" s="306" t="s">
        <v>642</v>
      </c>
      <c r="D4" s="306"/>
      <c r="E4" s="306" t="s">
        <v>32</v>
      </c>
      <c r="F4" s="306"/>
      <c r="G4" s="306" t="s">
        <v>33</v>
      </c>
      <c r="H4" s="306"/>
      <c r="I4" s="304" t="s">
        <v>640</v>
      </c>
      <c r="R4" s="26"/>
      <c r="S4" s="26"/>
      <c r="V4" s="26"/>
      <c r="W4" s="26"/>
    </row>
    <row r="5" spans="1:23" ht="46.5" customHeight="1" x14ac:dyDescent="0.25">
      <c r="A5" s="65" t="s">
        <v>75</v>
      </c>
      <c r="B5" s="306" t="s">
        <v>62</v>
      </c>
      <c r="C5" s="306" t="s">
        <v>62</v>
      </c>
      <c r="D5" s="306" t="s">
        <v>66</v>
      </c>
      <c r="E5" s="306" t="s">
        <v>62</v>
      </c>
      <c r="F5" s="306" t="s">
        <v>65</v>
      </c>
      <c r="G5" s="306" t="s">
        <v>62</v>
      </c>
      <c r="H5" s="306" t="s">
        <v>65</v>
      </c>
      <c r="I5" s="304"/>
      <c r="J5" s="24"/>
      <c r="K5" s="24"/>
      <c r="L5" s="24"/>
      <c r="M5" s="24"/>
      <c r="N5" s="24"/>
      <c r="O5" s="24"/>
      <c r="P5" s="24"/>
      <c r="Q5" s="24"/>
      <c r="T5" s="24"/>
      <c r="U5" s="24"/>
    </row>
    <row r="6" spans="1:23" x14ac:dyDescent="0.25">
      <c r="A6" s="63" t="s">
        <v>638</v>
      </c>
      <c r="B6" s="306"/>
      <c r="C6" s="306"/>
      <c r="D6" s="306"/>
      <c r="E6" s="306"/>
      <c r="F6" s="306"/>
      <c r="G6" s="306"/>
      <c r="H6" s="306"/>
      <c r="I6" s="304"/>
      <c r="J6" s="24"/>
      <c r="K6" s="24"/>
      <c r="L6" s="24"/>
      <c r="M6" s="24"/>
      <c r="N6" s="24"/>
      <c r="O6" s="24"/>
      <c r="P6" s="24"/>
      <c r="Q6" s="24"/>
      <c r="T6" s="24"/>
      <c r="U6" s="24"/>
    </row>
    <row r="7" spans="1:23" x14ac:dyDescent="0.25">
      <c r="A7" s="64"/>
      <c r="B7" s="66" t="s">
        <v>2</v>
      </c>
      <c r="C7" s="181" t="s">
        <v>2</v>
      </c>
      <c r="D7" s="66" t="s">
        <v>1</v>
      </c>
      <c r="E7" s="181" t="s">
        <v>2</v>
      </c>
      <c r="F7" s="66" t="s">
        <v>1</v>
      </c>
      <c r="G7" s="181" t="s">
        <v>2</v>
      </c>
      <c r="H7" s="66" t="s">
        <v>1</v>
      </c>
      <c r="I7" s="67" t="s">
        <v>46</v>
      </c>
      <c r="J7" s="24"/>
      <c r="K7" s="24"/>
      <c r="L7" s="24"/>
      <c r="M7" s="24"/>
      <c r="N7" s="24"/>
      <c r="O7" s="24"/>
      <c r="P7" s="24"/>
      <c r="Q7" s="24"/>
      <c r="T7" s="24"/>
      <c r="U7" s="24"/>
    </row>
    <row r="8" spans="1:23" s="27" customFormat="1" ht="8.25" customHeight="1" x14ac:dyDescent="0.25">
      <c r="A8" s="42"/>
      <c r="B8" s="55"/>
      <c r="C8" s="28"/>
      <c r="D8" s="28"/>
      <c r="E8" s="28"/>
      <c r="F8" s="28"/>
      <c r="G8" s="28"/>
      <c r="H8" s="28"/>
      <c r="I8" s="28"/>
      <c r="J8" s="24"/>
      <c r="K8" s="24"/>
      <c r="L8" s="24"/>
      <c r="M8" s="24"/>
      <c r="N8" s="24"/>
      <c r="O8" s="24"/>
      <c r="P8" s="24"/>
      <c r="Q8" s="24"/>
      <c r="R8" s="24"/>
      <c r="S8" s="24"/>
      <c r="T8" s="24"/>
      <c r="U8" s="24"/>
      <c r="V8" s="24"/>
      <c r="W8" s="24"/>
    </row>
    <row r="9" spans="1:23" s="119" customFormat="1" ht="12.75" customHeight="1" x14ac:dyDescent="0.25">
      <c r="A9" s="68" t="s">
        <v>31</v>
      </c>
      <c r="B9" s="182">
        <v>273</v>
      </c>
      <c r="C9" s="185">
        <v>21177</v>
      </c>
      <c r="D9" s="187">
        <v>1.1897935779816464</v>
      </c>
      <c r="E9" s="185">
        <v>1164459</v>
      </c>
      <c r="F9" s="187">
        <v>19.149156052519558</v>
      </c>
      <c r="G9" s="185">
        <v>4201572</v>
      </c>
      <c r="H9" s="187">
        <v>16.009667168542876</v>
      </c>
      <c r="I9" s="186">
        <v>3.6081751268185482</v>
      </c>
      <c r="J9" s="24"/>
      <c r="K9" s="24"/>
      <c r="L9" s="24"/>
      <c r="M9" s="24"/>
      <c r="N9" s="24"/>
      <c r="O9" s="24"/>
      <c r="P9" s="24"/>
      <c r="Q9" s="24"/>
      <c r="R9" s="24"/>
      <c r="S9" s="24"/>
      <c r="T9" s="24"/>
      <c r="U9" s="24"/>
      <c r="V9" s="24"/>
      <c r="W9" s="41"/>
    </row>
    <row r="10" spans="1:23" s="35" customFormat="1" x14ac:dyDescent="0.25">
      <c r="A10" s="86" t="s">
        <v>155</v>
      </c>
      <c r="B10" s="188">
        <v>2</v>
      </c>
      <c r="C10" s="190" t="s">
        <v>777</v>
      </c>
      <c r="D10" s="192" t="s">
        <v>777</v>
      </c>
      <c r="E10" s="190" t="s">
        <v>777</v>
      </c>
      <c r="F10" s="192" t="s">
        <v>777</v>
      </c>
      <c r="G10" s="190" t="s">
        <v>777</v>
      </c>
      <c r="H10" s="192" t="s">
        <v>777</v>
      </c>
      <c r="I10" s="191" t="s">
        <v>777</v>
      </c>
      <c r="J10" s="33"/>
      <c r="K10" s="33"/>
      <c r="L10" s="33"/>
      <c r="M10" s="33"/>
      <c r="N10" s="33"/>
      <c r="O10" s="33"/>
      <c r="P10" s="33"/>
      <c r="Q10" s="33"/>
      <c r="R10" s="33"/>
      <c r="S10" s="33"/>
      <c r="T10" s="33"/>
      <c r="U10" s="33"/>
      <c r="V10" s="33"/>
      <c r="W10" s="33"/>
    </row>
    <row r="11" spans="1:23" s="37" customFormat="1" x14ac:dyDescent="0.25">
      <c r="A11" s="86" t="s">
        <v>156</v>
      </c>
      <c r="B11" s="193">
        <v>4</v>
      </c>
      <c r="C11" s="190">
        <v>277</v>
      </c>
      <c r="D11" s="192">
        <v>-19.005847953216374</v>
      </c>
      <c r="E11" s="190">
        <v>42076</v>
      </c>
      <c r="F11" s="192">
        <v>10.79921000658328</v>
      </c>
      <c r="G11" s="190">
        <v>72633</v>
      </c>
      <c r="H11" s="192">
        <v>15.167995940824838</v>
      </c>
      <c r="I11" s="191">
        <v>1.7262334822701777</v>
      </c>
      <c r="J11" s="36"/>
      <c r="K11" s="36"/>
      <c r="L11" s="36"/>
      <c r="M11" s="36"/>
      <c r="N11" s="36"/>
      <c r="O11" s="36"/>
      <c r="P11" s="36"/>
      <c r="Q11" s="36"/>
      <c r="R11" s="36"/>
      <c r="S11" s="36"/>
      <c r="T11" s="36"/>
      <c r="U11" s="36"/>
      <c r="V11" s="36"/>
      <c r="W11" s="36"/>
    </row>
    <row r="12" spans="1:23" s="35" customFormat="1" ht="12.75" customHeight="1" x14ac:dyDescent="0.25">
      <c r="A12" s="86" t="s">
        <v>157</v>
      </c>
      <c r="B12" s="193">
        <v>1</v>
      </c>
      <c r="C12" s="190" t="s">
        <v>777</v>
      </c>
      <c r="D12" s="192" t="s">
        <v>777</v>
      </c>
      <c r="E12" s="190" t="s">
        <v>777</v>
      </c>
      <c r="F12" s="192" t="s">
        <v>777</v>
      </c>
      <c r="G12" s="190" t="s">
        <v>777</v>
      </c>
      <c r="H12" s="192" t="s">
        <v>777</v>
      </c>
      <c r="I12" s="191" t="s">
        <v>777</v>
      </c>
      <c r="J12" s="33"/>
      <c r="K12" s="33"/>
      <c r="L12" s="33"/>
      <c r="M12" s="33"/>
      <c r="N12" s="33"/>
      <c r="O12" s="33"/>
      <c r="P12" s="33"/>
      <c r="Q12" s="33"/>
      <c r="R12" s="33"/>
      <c r="S12" s="33"/>
      <c r="T12" s="33"/>
      <c r="U12" s="33"/>
      <c r="V12" s="33"/>
      <c r="W12" s="33"/>
    </row>
    <row r="13" spans="1:23" s="35" customFormat="1" ht="12.75" customHeight="1" x14ac:dyDescent="0.25">
      <c r="A13" s="87" t="s">
        <v>158</v>
      </c>
      <c r="B13" s="193">
        <v>19</v>
      </c>
      <c r="C13" s="190">
        <v>1277</v>
      </c>
      <c r="D13" s="192">
        <v>-3.1842304776345713</v>
      </c>
      <c r="E13" s="190">
        <v>80378</v>
      </c>
      <c r="F13" s="192">
        <v>14.389400429789234</v>
      </c>
      <c r="G13" s="190">
        <v>242961</v>
      </c>
      <c r="H13" s="192">
        <v>13.348324461509051</v>
      </c>
      <c r="I13" s="191">
        <v>3.022730100276195</v>
      </c>
      <c r="J13" s="33"/>
      <c r="K13" s="33"/>
      <c r="L13" s="33"/>
      <c r="M13" s="33"/>
      <c r="N13" s="33"/>
      <c r="O13" s="33"/>
      <c r="P13" s="33"/>
      <c r="Q13" s="33"/>
      <c r="R13" s="33"/>
      <c r="S13" s="33"/>
      <c r="T13" s="33"/>
      <c r="U13" s="33"/>
      <c r="V13" s="33"/>
      <c r="W13" s="33"/>
    </row>
    <row r="14" spans="1:23" s="34" customFormat="1" ht="12.75" customHeight="1" x14ac:dyDescent="0.25">
      <c r="A14" s="71" t="s">
        <v>171</v>
      </c>
      <c r="B14" s="196">
        <v>2</v>
      </c>
      <c r="C14" s="199" t="s">
        <v>777</v>
      </c>
      <c r="D14" s="201" t="s">
        <v>777</v>
      </c>
      <c r="E14" s="199" t="s">
        <v>777</v>
      </c>
      <c r="F14" s="201" t="s">
        <v>777</v>
      </c>
      <c r="G14" s="199" t="s">
        <v>777</v>
      </c>
      <c r="H14" s="201" t="s">
        <v>777</v>
      </c>
      <c r="I14" s="200" t="s">
        <v>777</v>
      </c>
      <c r="J14" s="38"/>
      <c r="K14" s="38"/>
      <c r="L14" s="38"/>
      <c r="M14" s="38"/>
      <c r="N14" s="38"/>
      <c r="O14" s="38"/>
      <c r="P14" s="38"/>
      <c r="Q14" s="38"/>
      <c r="R14" s="38"/>
      <c r="S14" s="38"/>
      <c r="T14" s="38"/>
      <c r="U14" s="38"/>
      <c r="V14" s="38"/>
      <c r="W14" s="38"/>
    </row>
    <row r="15" spans="1:23" s="34" customFormat="1" ht="12.75" customHeight="1" x14ac:dyDescent="0.25">
      <c r="A15" s="71" t="s">
        <v>173</v>
      </c>
      <c r="B15" s="196">
        <v>3</v>
      </c>
      <c r="C15" s="199">
        <v>460</v>
      </c>
      <c r="D15" s="201">
        <v>0</v>
      </c>
      <c r="E15" s="199">
        <v>46775</v>
      </c>
      <c r="F15" s="201">
        <v>10.912195006283639</v>
      </c>
      <c r="G15" s="199">
        <v>163326</v>
      </c>
      <c r="H15" s="201">
        <v>9.6655498183722699</v>
      </c>
      <c r="I15" s="200">
        <v>3.4917370390165687</v>
      </c>
      <c r="J15" s="38"/>
      <c r="K15" s="38"/>
      <c r="L15" s="38"/>
      <c r="M15" s="38"/>
      <c r="N15" s="38"/>
      <c r="O15" s="38"/>
      <c r="P15" s="38"/>
      <c r="Q15" s="38"/>
      <c r="R15" s="38"/>
      <c r="S15" s="38"/>
      <c r="T15" s="38"/>
      <c r="U15" s="38"/>
      <c r="V15" s="38"/>
      <c r="W15" s="38"/>
    </row>
    <row r="16" spans="1:23" s="34" customFormat="1" ht="12.75" customHeight="1" x14ac:dyDescent="0.25">
      <c r="A16" s="71" t="s">
        <v>175</v>
      </c>
      <c r="B16" s="196">
        <v>1</v>
      </c>
      <c r="C16" s="199" t="s">
        <v>777</v>
      </c>
      <c r="D16" s="201" t="s">
        <v>777</v>
      </c>
      <c r="E16" s="199" t="s">
        <v>777</v>
      </c>
      <c r="F16" s="201" t="s">
        <v>777</v>
      </c>
      <c r="G16" s="199" t="s">
        <v>777</v>
      </c>
      <c r="H16" s="201" t="s">
        <v>777</v>
      </c>
      <c r="I16" s="200" t="s">
        <v>777</v>
      </c>
      <c r="J16" s="38"/>
      <c r="K16" s="38"/>
      <c r="L16" s="38"/>
      <c r="M16" s="38"/>
      <c r="N16" s="38"/>
      <c r="O16" s="38"/>
      <c r="P16" s="38"/>
      <c r="Q16" s="38"/>
      <c r="R16" s="38"/>
      <c r="S16" s="38"/>
      <c r="T16" s="38"/>
      <c r="U16" s="38"/>
      <c r="V16" s="38"/>
      <c r="W16" s="38"/>
    </row>
    <row r="17" spans="1:23" s="34" customFormat="1" ht="12.75" customHeight="1" x14ac:dyDescent="0.25">
      <c r="A17" s="71" t="s">
        <v>178</v>
      </c>
      <c r="B17" s="196">
        <v>2</v>
      </c>
      <c r="C17" s="199" t="s">
        <v>777</v>
      </c>
      <c r="D17" s="201" t="s">
        <v>777</v>
      </c>
      <c r="E17" s="199" t="s">
        <v>777</v>
      </c>
      <c r="F17" s="201" t="s">
        <v>777</v>
      </c>
      <c r="G17" s="199" t="s">
        <v>777</v>
      </c>
      <c r="H17" s="201" t="s">
        <v>777</v>
      </c>
      <c r="I17" s="200" t="s">
        <v>777</v>
      </c>
      <c r="J17" s="38"/>
      <c r="K17" s="38"/>
      <c r="L17" s="38"/>
      <c r="M17" s="38"/>
      <c r="N17" s="38"/>
      <c r="O17" s="38"/>
      <c r="P17" s="38"/>
      <c r="Q17" s="38"/>
      <c r="R17" s="38"/>
      <c r="S17" s="38"/>
      <c r="T17" s="38"/>
      <c r="U17" s="38"/>
      <c r="V17" s="38"/>
      <c r="W17" s="38"/>
    </row>
    <row r="18" spans="1:23" s="34" customFormat="1" ht="12.75" customHeight="1" x14ac:dyDescent="0.25">
      <c r="A18" s="71" t="s">
        <v>180</v>
      </c>
      <c r="B18" s="196">
        <v>1</v>
      </c>
      <c r="C18" s="199" t="s">
        <v>777</v>
      </c>
      <c r="D18" s="201" t="s">
        <v>777</v>
      </c>
      <c r="E18" s="199" t="s">
        <v>777</v>
      </c>
      <c r="F18" s="201" t="s">
        <v>777</v>
      </c>
      <c r="G18" s="199" t="s">
        <v>777</v>
      </c>
      <c r="H18" s="201" t="s">
        <v>777</v>
      </c>
      <c r="I18" s="200" t="s">
        <v>777</v>
      </c>
      <c r="J18" s="38"/>
      <c r="K18" s="38"/>
      <c r="L18" s="38"/>
      <c r="M18" s="38"/>
      <c r="N18" s="38"/>
      <c r="O18" s="38"/>
      <c r="P18" s="38"/>
      <c r="Q18" s="38"/>
      <c r="R18" s="38"/>
      <c r="S18" s="38"/>
      <c r="T18" s="38"/>
      <c r="U18" s="38"/>
      <c r="V18" s="38"/>
      <c r="W18" s="38"/>
    </row>
    <row r="19" spans="1:23" s="34" customFormat="1" ht="12.75" customHeight="1" x14ac:dyDescent="0.25">
      <c r="A19" s="71" t="s">
        <v>181</v>
      </c>
      <c r="B19" s="196">
        <v>1</v>
      </c>
      <c r="C19" s="199" t="s">
        <v>777</v>
      </c>
      <c r="D19" s="201" t="s">
        <v>777</v>
      </c>
      <c r="E19" s="199" t="s">
        <v>777</v>
      </c>
      <c r="F19" s="201" t="s">
        <v>777</v>
      </c>
      <c r="G19" s="199" t="s">
        <v>777</v>
      </c>
      <c r="H19" s="201" t="s">
        <v>777</v>
      </c>
      <c r="I19" s="200" t="s">
        <v>777</v>
      </c>
      <c r="J19" s="38"/>
      <c r="K19" s="38"/>
      <c r="L19" s="38"/>
      <c r="M19" s="38"/>
      <c r="N19" s="38"/>
      <c r="O19" s="38"/>
      <c r="P19" s="38"/>
      <c r="Q19" s="38"/>
      <c r="R19" s="38"/>
      <c r="S19" s="38"/>
      <c r="T19" s="38"/>
      <c r="U19" s="38"/>
      <c r="V19" s="38"/>
      <c r="W19" s="38"/>
    </row>
    <row r="20" spans="1:23" s="34" customFormat="1" ht="12.75" customHeight="1" x14ac:dyDescent="0.25">
      <c r="A20" s="71" t="s">
        <v>183</v>
      </c>
      <c r="B20" s="196">
        <v>1</v>
      </c>
      <c r="C20" s="199" t="s">
        <v>777</v>
      </c>
      <c r="D20" s="201" t="s">
        <v>777</v>
      </c>
      <c r="E20" s="199" t="s">
        <v>777</v>
      </c>
      <c r="F20" s="201" t="s">
        <v>777</v>
      </c>
      <c r="G20" s="199" t="s">
        <v>777</v>
      </c>
      <c r="H20" s="201" t="s">
        <v>777</v>
      </c>
      <c r="I20" s="200" t="s">
        <v>777</v>
      </c>
      <c r="J20" s="38"/>
      <c r="K20" s="38"/>
      <c r="L20" s="38"/>
      <c r="M20" s="38"/>
      <c r="N20" s="38"/>
      <c r="O20" s="38"/>
      <c r="P20" s="38"/>
      <c r="Q20" s="38"/>
      <c r="R20" s="38"/>
      <c r="S20" s="38"/>
      <c r="T20" s="38"/>
      <c r="U20" s="38"/>
      <c r="V20" s="38"/>
      <c r="W20" s="38"/>
    </row>
    <row r="21" spans="1:23" s="34" customFormat="1" ht="12.75" customHeight="1" x14ac:dyDescent="0.25">
      <c r="A21" s="71" t="s">
        <v>190</v>
      </c>
      <c r="B21" s="196">
        <v>1</v>
      </c>
      <c r="C21" s="199" t="s">
        <v>777</v>
      </c>
      <c r="D21" s="201" t="s">
        <v>777</v>
      </c>
      <c r="E21" s="199" t="s">
        <v>777</v>
      </c>
      <c r="F21" s="201" t="s">
        <v>777</v>
      </c>
      <c r="G21" s="199" t="s">
        <v>777</v>
      </c>
      <c r="H21" s="201" t="s">
        <v>777</v>
      </c>
      <c r="I21" s="200" t="s">
        <v>777</v>
      </c>
      <c r="J21" s="38"/>
      <c r="K21" s="38"/>
      <c r="L21" s="38"/>
      <c r="M21" s="38"/>
      <c r="N21" s="38"/>
      <c r="O21" s="38"/>
      <c r="P21" s="38"/>
      <c r="Q21" s="38"/>
      <c r="R21" s="38"/>
      <c r="S21" s="38"/>
      <c r="T21" s="38"/>
      <c r="U21" s="38"/>
      <c r="V21" s="38"/>
      <c r="W21" s="38"/>
    </row>
    <row r="22" spans="1:23" s="34" customFormat="1" ht="12.75" customHeight="1" x14ac:dyDescent="0.25">
      <c r="A22" s="71" t="s">
        <v>200</v>
      </c>
      <c r="B22" s="196">
        <v>1</v>
      </c>
      <c r="C22" s="199" t="s">
        <v>777</v>
      </c>
      <c r="D22" s="201" t="s">
        <v>777</v>
      </c>
      <c r="E22" s="199" t="s">
        <v>777</v>
      </c>
      <c r="F22" s="201" t="s">
        <v>777</v>
      </c>
      <c r="G22" s="199" t="s">
        <v>777</v>
      </c>
      <c r="H22" s="201" t="s">
        <v>777</v>
      </c>
      <c r="I22" s="200" t="s">
        <v>777</v>
      </c>
      <c r="J22" s="38"/>
      <c r="K22" s="38"/>
      <c r="L22" s="38"/>
      <c r="M22" s="38"/>
      <c r="N22" s="38"/>
      <c r="O22" s="38"/>
      <c r="P22" s="38"/>
      <c r="Q22" s="38"/>
      <c r="R22" s="38"/>
      <c r="S22" s="38"/>
      <c r="T22" s="38"/>
      <c r="U22" s="38"/>
      <c r="V22" s="38"/>
      <c r="W22" s="38"/>
    </row>
    <row r="23" spans="1:23" s="34" customFormat="1" ht="12.75" customHeight="1" x14ac:dyDescent="0.25">
      <c r="A23" s="71" t="s">
        <v>207</v>
      </c>
      <c r="B23" s="196">
        <v>1</v>
      </c>
      <c r="C23" s="199" t="s">
        <v>777</v>
      </c>
      <c r="D23" s="201" t="s">
        <v>777</v>
      </c>
      <c r="E23" s="199" t="s">
        <v>777</v>
      </c>
      <c r="F23" s="201" t="s">
        <v>777</v>
      </c>
      <c r="G23" s="199" t="s">
        <v>777</v>
      </c>
      <c r="H23" s="201" t="s">
        <v>777</v>
      </c>
      <c r="I23" s="200" t="s">
        <v>777</v>
      </c>
      <c r="J23" s="38"/>
      <c r="K23" s="38"/>
      <c r="L23" s="38"/>
      <c r="M23" s="38"/>
      <c r="N23" s="38"/>
      <c r="O23" s="38"/>
      <c r="P23" s="38"/>
      <c r="Q23" s="38"/>
      <c r="R23" s="38"/>
      <c r="S23" s="38"/>
      <c r="T23" s="38"/>
      <c r="U23" s="38"/>
      <c r="V23" s="38"/>
      <c r="W23" s="38"/>
    </row>
    <row r="24" spans="1:23" s="34" customFormat="1" ht="12.75" customHeight="1" x14ac:dyDescent="0.25">
      <c r="A24" s="71" t="s">
        <v>211</v>
      </c>
      <c r="B24" s="196">
        <v>1</v>
      </c>
      <c r="C24" s="199" t="s">
        <v>777</v>
      </c>
      <c r="D24" s="201" t="s">
        <v>777</v>
      </c>
      <c r="E24" s="199" t="s">
        <v>777</v>
      </c>
      <c r="F24" s="201" t="s">
        <v>777</v>
      </c>
      <c r="G24" s="199" t="s">
        <v>777</v>
      </c>
      <c r="H24" s="201" t="s">
        <v>777</v>
      </c>
      <c r="I24" s="200" t="s">
        <v>777</v>
      </c>
      <c r="J24" s="38"/>
      <c r="K24" s="38"/>
      <c r="L24" s="38"/>
      <c r="M24" s="38"/>
      <c r="N24" s="38"/>
      <c r="O24" s="38"/>
      <c r="P24" s="38"/>
      <c r="Q24" s="38"/>
      <c r="R24" s="38"/>
      <c r="S24" s="38"/>
      <c r="T24" s="38"/>
      <c r="U24" s="38"/>
      <c r="V24" s="38"/>
      <c r="W24" s="38"/>
    </row>
    <row r="25" spans="1:23" s="34" customFormat="1" ht="12.75" customHeight="1" x14ac:dyDescent="0.25">
      <c r="A25" s="71" t="s">
        <v>212</v>
      </c>
      <c r="B25" s="196">
        <v>1</v>
      </c>
      <c r="C25" s="199" t="s">
        <v>777</v>
      </c>
      <c r="D25" s="201" t="s">
        <v>777</v>
      </c>
      <c r="E25" s="199" t="s">
        <v>777</v>
      </c>
      <c r="F25" s="201" t="s">
        <v>777</v>
      </c>
      <c r="G25" s="199" t="s">
        <v>777</v>
      </c>
      <c r="H25" s="201" t="s">
        <v>777</v>
      </c>
      <c r="I25" s="200" t="s">
        <v>777</v>
      </c>
      <c r="J25" s="38"/>
      <c r="K25" s="38"/>
      <c r="L25" s="38"/>
      <c r="M25" s="38"/>
      <c r="N25" s="38"/>
      <c r="O25" s="38"/>
      <c r="P25" s="38"/>
      <c r="Q25" s="38"/>
      <c r="R25" s="38"/>
      <c r="S25" s="38"/>
      <c r="T25" s="38"/>
      <c r="U25" s="38"/>
      <c r="V25" s="38"/>
      <c r="W25" s="38"/>
    </row>
    <row r="26" spans="1:23" s="34" customFormat="1" ht="12.75" customHeight="1" x14ac:dyDescent="0.25">
      <c r="A26" s="71" t="s">
        <v>213</v>
      </c>
      <c r="B26" s="196">
        <v>3</v>
      </c>
      <c r="C26" s="199">
        <v>253</v>
      </c>
      <c r="D26" s="201">
        <v>0</v>
      </c>
      <c r="E26" s="199">
        <v>5686</v>
      </c>
      <c r="F26" s="201">
        <v>43.549608684675576</v>
      </c>
      <c r="G26" s="199">
        <v>27404</v>
      </c>
      <c r="H26" s="201">
        <v>25.4359866343205</v>
      </c>
      <c r="I26" s="200">
        <v>4.8195568061906435</v>
      </c>
      <c r="J26" s="38"/>
      <c r="K26" s="38"/>
      <c r="L26" s="38"/>
      <c r="M26" s="38"/>
      <c r="N26" s="38"/>
      <c r="O26" s="38"/>
      <c r="P26" s="38"/>
      <c r="Q26" s="38"/>
      <c r="R26" s="38"/>
      <c r="S26" s="38"/>
      <c r="T26" s="38"/>
      <c r="U26" s="38"/>
      <c r="V26" s="38"/>
      <c r="W26" s="38"/>
    </row>
    <row r="27" spans="1:23" s="35" customFormat="1" ht="12.75" customHeight="1" x14ac:dyDescent="0.25">
      <c r="A27" s="87" t="s">
        <v>627</v>
      </c>
      <c r="B27" s="193">
        <v>16</v>
      </c>
      <c r="C27" s="190">
        <v>730</v>
      </c>
      <c r="D27" s="192">
        <v>0.68965517241379359</v>
      </c>
      <c r="E27" s="190">
        <v>39356</v>
      </c>
      <c r="F27" s="192">
        <v>32.271291254957305</v>
      </c>
      <c r="G27" s="190">
        <v>86924</v>
      </c>
      <c r="H27" s="192">
        <v>33.718944696561806</v>
      </c>
      <c r="I27" s="191">
        <v>2.2086594166073787</v>
      </c>
      <c r="J27" s="33"/>
      <c r="K27" s="33"/>
      <c r="L27" s="33"/>
      <c r="M27" s="33"/>
      <c r="N27" s="33"/>
      <c r="O27" s="33"/>
      <c r="P27" s="33"/>
      <c r="Q27" s="33"/>
      <c r="R27" s="33"/>
      <c r="S27" s="33"/>
      <c r="T27" s="33"/>
      <c r="U27" s="33"/>
      <c r="V27" s="33"/>
      <c r="W27" s="33"/>
    </row>
    <row r="28" spans="1:23" s="34" customFormat="1" ht="12.75" customHeight="1" x14ac:dyDescent="0.25">
      <c r="A28" s="71" t="s">
        <v>219</v>
      </c>
      <c r="B28" s="196">
        <v>1</v>
      </c>
      <c r="C28" s="199" t="s">
        <v>777</v>
      </c>
      <c r="D28" s="201" t="s">
        <v>777</v>
      </c>
      <c r="E28" s="199" t="s">
        <v>777</v>
      </c>
      <c r="F28" s="201" t="s">
        <v>777</v>
      </c>
      <c r="G28" s="199" t="s">
        <v>777</v>
      </c>
      <c r="H28" s="201" t="s">
        <v>777</v>
      </c>
      <c r="I28" s="200" t="s">
        <v>777</v>
      </c>
      <c r="J28" s="38"/>
      <c r="K28" s="38"/>
      <c r="L28" s="38"/>
      <c r="M28" s="38"/>
      <c r="N28" s="38"/>
      <c r="O28" s="38"/>
      <c r="P28" s="38"/>
      <c r="Q28" s="38"/>
      <c r="R28" s="38"/>
      <c r="S28" s="38"/>
      <c r="T28" s="38"/>
      <c r="U28" s="38"/>
      <c r="V28" s="38"/>
      <c r="W28" s="38"/>
    </row>
    <row r="29" spans="1:23" s="34" customFormat="1" ht="12.75" customHeight="1" x14ac:dyDescent="0.25">
      <c r="A29" s="71" t="s">
        <v>223</v>
      </c>
      <c r="B29" s="196">
        <v>1</v>
      </c>
      <c r="C29" s="199" t="s">
        <v>777</v>
      </c>
      <c r="D29" s="201" t="s">
        <v>777</v>
      </c>
      <c r="E29" s="199" t="s">
        <v>777</v>
      </c>
      <c r="F29" s="201" t="s">
        <v>777</v>
      </c>
      <c r="G29" s="199" t="s">
        <v>777</v>
      </c>
      <c r="H29" s="201" t="s">
        <v>777</v>
      </c>
      <c r="I29" s="200" t="s">
        <v>777</v>
      </c>
      <c r="J29" s="38"/>
      <c r="K29" s="38"/>
      <c r="L29" s="38"/>
      <c r="M29" s="38"/>
      <c r="N29" s="38"/>
      <c r="O29" s="38"/>
      <c r="P29" s="38"/>
      <c r="Q29" s="38"/>
      <c r="R29" s="38"/>
      <c r="S29" s="38"/>
      <c r="T29" s="38"/>
      <c r="U29" s="38"/>
      <c r="V29" s="38"/>
      <c r="W29" s="38"/>
    </row>
    <row r="30" spans="1:23" s="34" customFormat="1" ht="12.75" customHeight="1" x14ac:dyDescent="0.25">
      <c r="A30" s="71" t="s">
        <v>224</v>
      </c>
      <c r="B30" s="196">
        <v>1</v>
      </c>
      <c r="C30" s="199" t="s">
        <v>777</v>
      </c>
      <c r="D30" s="201" t="s">
        <v>777</v>
      </c>
      <c r="E30" s="199" t="s">
        <v>777</v>
      </c>
      <c r="F30" s="201" t="s">
        <v>777</v>
      </c>
      <c r="G30" s="199" t="s">
        <v>777</v>
      </c>
      <c r="H30" s="201" t="s">
        <v>777</v>
      </c>
      <c r="I30" s="200" t="s">
        <v>777</v>
      </c>
      <c r="J30" s="38"/>
      <c r="K30" s="38"/>
      <c r="L30" s="38"/>
      <c r="M30" s="38"/>
      <c r="N30" s="38"/>
      <c r="O30" s="38"/>
      <c r="P30" s="38"/>
      <c r="Q30" s="38"/>
      <c r="R30" s="38"/>
      <c r="S30" s="38"/>
      <c r="T30" s="38"/>
      <c r="U30" s="38"/>
      <c r="V30" s="38"/>
      <c r="W30" s="38"/>
    </row>
    <row r="31" spans="1:23" s="34" customFormat="1" ht="12.75" customHeight="1" x14ac:dyDescent="0.25">
      <c r="A31" s="71" t="s">
        <v>226</v>
      </c>
      <c r="B31" s="196">
        <v>1</v>
      </c>
      <c r="C31" s="199" t="s">
        <v>777</v>
      </c>
      <c r="D31" s="201" t="s">
        <v>777</v>
      </c>
      <c r="E31" s="199" t="s">
        <v>777</v>
      </c>
      <c r="F31" s="201" t="s">
        <v>777</v>
      </c>
      <c r="G31" s="199" t="s">
        <v>777</v>
      </c>
      <c r="H31" s="201" t="s">
        <v>777</v>
      </c>
      <c r="I31" s="200" t="s">
        <v>777</v>
      </c>
      <c r="J31" s="38"/>
      <c r="K31" s="38"/>
      <c r="L31" s="38"/>
      <c r="M31" s="38"/>
      <c r="N31" s="38"/>
      <c r="O31" s="38"/>
      <c r="P31" s="38"/>
      <c r="Q31" s="38"/>
      <c r="R31" s="38"/>
      <c r="S31" s="38"/>
      <c r="T31" s="38"/>
      <c r="U31" s="38"/>
      <c r="V31" s="38"/>
      <c r="W31" s="38"/>
    </row>
    <row r="32" spans="1:23" s="34" customFormat="1" ht="12.75" customHeight="1" x14ac:dyDescent="0.25">
      <c r="A32" s="71" t="s">
        <v>229</v>
      </c>
      <c r="B32" s="196">
        <v>1</v>
      </c>
      <c r="C32" s="199" t="s">
        <v>777</v>
      </c>
      <c r="D32" s="201" t="s">
        <v>777</v>
      </c>
      <c r="E32" s="199" t="s">
        <v>777</v>
      </c>
      <c r="F32" s="201" t="s">
        <v>777</v>
      </c>
      <c r="G32" s="199" t="s">
        <v>777</v>
      </c>
      <c r="H32" s="201" t="s">
        <v>777</v>
      </c>
      <c r="I32" s="200" t="s">
        <v>777</v>
      </c>
      <c r="J32" s="38"/>
      <c r="K32" s="38"/>
      <c r="L32" s="38"/>
      <c r="M32" s="38"/>
      <c r="N32" s="38"/>
      <c r="O32" s="38"/>
      <c r="P32" s="38"/>
      <c r="Q32" s="38"/>
      <c r="R32" s="38"/>
      <c r="S32" s="38"/>
      <c r="T32" s="38"/>
      <c r="U32" s="38"/>
      <c r="V32" s="38"/>
      <c r="W32" s="38"/>
    </row>
    <row r="33" spans="1:23" s="34" customFormat="1" ht="12.75" customHeight="1" x14ac:dyDescent="0.25">
      <c r="A33" s="71" t="s">
        <v>763</v>
      </c>
      <c r="B33" s="196">
        <v>1</v>
      </c>
      <c r="C33" s="199" t="s">
        <v>777</v>
      </c>
      <c r="D33" s="201" t="s">
        <v>777</v>
      </c>
      <c r="E33" s="199" t="s">
        <v>777</v>
      </c>
      <c r="F33" s="201" t="s">
        <v>777</v>
      </c>
      <c r="G33" s="199" t="s">
        <v>777</v>
      </c>
      <c r="H33" s="201" t="s">
        <v>777</v>
      </c>
      <c r="I33" s="200" t="s">
        <v>777</v>
      </c>
      <c r="J33" s="38"/>
      <c r="K33" s="38"/>
      <c r="L33" s="38"/>
      <c r="M33" s="38"/>
      <c r="N33" s="38"/>
      <c r="O33" s="38"/>
      <c r="P33" s="38"/>
      <c r="Q33" s="38"/>
      <c r="R33" s="38"/>
      <c r="S33" s="38"/>
      <c r="T33" s="38"/>
      <c r="U33" s="38"/>
      <c r="V33" s="38"/>
      <c r="W33" s="38"/>
    </row>
    <row r="34" spans="1:23" s="34" customFormat="1" ht="12.75" customHeight="1" x14ac:dyDescent="0.25">
      <c r="A34" s="71" t="s">
        <v>746</v>
      </c>
      <c r="B34" s="196">
        <v>1</v>
      </c>
      <c r="C34" s="199" t="s">
        <v>777</v>
      </c>
      <c r="D34" s="201" t="s">
        <v>777</v>
      </c>
      <c r="E34" s="199" t="s">
        <v>777</v>
      </c>
      <c r="F34" s="201" t="s">
        <v>777</v>
      </c>
      <c r="G34" s="199" t="s">
        <v>777</v>
      </c>
      <c r="H34" s="201" t="s">
        <v>777</v>
      </c>
      <c r="I34" s="200" t="s">
        <v>777</v>
      </c>
      <c r="J34" s="38"/>
      <c r="K34" s="38"/>
      <c r="L34" s="38"/>
      <c r="M34" s="38"/>
      <c r="N34" s="38"/>
      <c r="O34" s="38"/>
      <c r="P34" s="38"/>
      <c r="Q34" s="38"/>
      <c r="R34" s="38"/>
      <c r="S34" s="38"/>
      <c r="T34" s="38"/>
      <c r="U34" s="38"/>
      <c r="V34" s="38"/>
      <c r="W34" s="38"/>
    </row>
    <row r="35" spans="1:23" s="34" customFormat="1" ht="12.75" customHeight="1" x14ac:dyDescent="0.25">
      <c r="A35" s="71" t="s">
        <v>239</v>
      </c>
      <c r="B35" s="196">
        <v>1</v>
      </c>
      <c r="C35" s="199" t="s">
        <v>777</v>
      </c>
      <c r="D35" s="201" t="s">
        <v>777</v>
      </c>
      <c r="E35" s="199" t="s">
        <v>777</v>
      </c>
      <c r="F35" s="201" t="s">
        <v>777</v>
      </c>
      <c r="G35" s="199" t="s">
        <v>777</v>
      </c>
      <c r="H35" s="201" t="s">
        <v>777</v>
      </c>
      <c r="I35" s="200" t="s">
        <v>777</v>
      </c>
      <c r="J35" s="38"/>
      <c r="K35" s="38"/>
      <c r="L35" s="38"/>
      <c r="M35" s="38"/>
      <c r="N35" s="38"/>
      <c r="O35" s="38"/>
      <c r="P35" s="38"/>
      <c r="Q35" s="38"/>
      <c r="R35" s="38"/>
      <c r="S35" s="38"/>
      <c r="T35" s="38"/>
      <c r="U35" s="38"/>
      <c r="V35" s="38"/>
      <c r="W35" s="38"/>
    </row>
    <row r="36" spans="1:23" s="34" customFormat="1" ht="12.75" customHeight="1" x14ac:dyDescent="0.25">
      <c r="A36" s="71" t="s">
        <v>241</v>
      </c>
      <c r="B36" s="196">
        <v>1</v>
      </c>
      <c r="C36" s="199" t="s">
        <v>777</v>
      </c>
      <c r="D36" s="201" t="s">
        <v>777</v>
      </c>
      <c r="E36" s="199" t="s">
        <v>777</v>
      </c>
      <c r="F36" s="201" t="s">
        <v>777</v>
      </c>
      <c r="G36" s="199" t="s">
        <v>777</v>
      </c>
      <c r="H36" s="201" t="s">
        <v>777</v>
      </c>
      <c r="I36" s="200" t="s">
        <v>777</v>
      </c>
      <c r="J36" s="38"/>
      <c r="K36" s="38"/>
      <c r="L36" s="38"/>
      <c r="M36" s="38"/>
      <c r="N36" s="38"/>
      <c r="O36" s="38"/>
      <c r="P36" s="38"/>
      <c r="Q36" s="38"/>
      <c r="R36" s="38"/>
      <c r="S36" s="38"/>
      <c r="T36" s="38"/>
      <c r="U36" s="38"/>
      <c r="V36" s="38"/>
      <c r="W36" s="38"/>
    </row>
    <row r="37" spans="1:23" s="34" customFormat="1" ht="12.75" customHeight="1" x14ac:dyDescent="0.25">
      <c r="A37" s="71" t="s">
        <v>243</v>
      </c>
      <c r="B37" s="196">
        <v>1</v>
      </c>
      <c r="C37" s="199" t="s">
        <v>777</v>
      </c>
      <c r="D37" s="201" t="s">
        <v>777</v>
      </c>
      <c r="E37" s="199" t="s">
        <v>777</v>
      </c>
      <c r="F37" s="201" t="s">
        <v>777</v>
      </c>
      <c r="G37" s="199" t="s">
        <v>777</v>
      </c>
      <c r="H37" s="201" t="s">
        <v>777</v>
      </c>
      <c r="I37" s="200" t="s">
        <v>777</v>
      </c>
      <c r="J37" s="38"/>
      <c r="K37" s="38"/>
      <c r="L37" s="38"/>
      <c r="M37" s="38"/>
      <c r="N37" s="38"/>
      <c r="O37" s="38"/>
      <c r="P37" s="38"/>
      <c r="Q37" s="38"/>
      <c r="R37" s="38"/>
      <c r="S37" s="38"/>
      <c r="T37" s="38"/>
      <c r="U37" s="38"/>
      <c r="V37" s="38"/>
      <c r="W37" s="38"/>
    </row>
    <row r="38" spans="1:23" s="34" customFormat="1" ht="12.75" customHeight="1" x14ac:dyDescent="0.25">
      <c r="A38" s="71" t="s">
        <v>244</v>
      </c>
      <c r="B38" s="196">
        <v>2</v>
      </c>
      <c r="C38" s="199" t="s">
        <v>777</v>
      </c>
      <c r="D38" s="201" t="s">
        <v>777</v>
      </c>
      <c r="E38" s="199" t="s">
        <v>777</v>
      </c>
      <c r="F38" s="201" t="s">
        <v>777</v>
      </c>
      <c r="G38" s="199" t="s">
        <v>777</v>
      </c>
      <c r="H38" s="201" t="s">
        <v>777</v>
      </c>
      <c r="I38" s="200" t="s">
        <v>777</v>
      </c>
      <c r="J38" s="38"/>
      <c r="K38" s="38"/>
      <c r="L38" s="38"/>
      <c r="M38" s="38"/>
      <c r="N38" s="38"/>
      <c r="O38" s="38"/>
      <c r="P38" s="38"/>
      <c r="Q38" s="38"/>
      <c r="R38" s="38"/>
      <c r="S38" s="38"/>
      <c r="T38" s="38"/>
      <c r="U38" s="38"/>
      <c r="V38" s="38"/>
      <c r="W38" s="38"/>
    </row>
    <row r="39" spans="1:23" s="34" customFormat="1" ht="12.75" customHeight="1" x14ac:dyDescent="0.25">
      <c r="A39" s="71" t="s">
        <v>245</v>
      </c>
      <c r="B39" s="196">
        <v>1</v>
      </c>
      <c r="C39" s="199" t="s">
        <v>777</v>
      </c>
      <c r="D39" s="201" t="s">
        <v>777</v>
      </c>
      <c r="E39" s="199" t="s">
        <v>777</v>
      </c>
      <c r="F39" s="201" t="s">
        <v>777</v>
      </c>
      <c r="G39" s="199" t="s">
        <v>777</v>
      </c>
      <c r="H39" s="201" t="s">
        <v>777</v>
      </c>
      <c r="I39" s="200" t="s">
        <v>777</v>
      </c>
      <c r="J39" s="38"/>
      <c r="K39" s="38"/>
      <c r="L39" s="38"/>
      <c r="M39" s="38"/>
      <c r="N39" s="38"/>
      <c r="O39" s="38"/>
      <c r="P39" s="38"/>
      <c r="Q39" s="38"/>
      <c r="R39" s="38"/>
      <c r="S39" s="38"/>
      <c r="T39" s="38"/>
      <c r="U39" s="38"/>
      <c r="V39" s="38"/>
      <c r="W39" s="38"/>
    </row>
    <row r="40" spans="1:23" s="34" customFormat="1" ht="12.75" customHeight="1" x14ac:dyDescent="0.25">
      <c r="A40" s="71" t="s">
        <v>250</v>
      </c>
      <c r="B40" s="196">
        <v>1</v>
      </c>
      <c r="C40" s="199" t="s">
        <v>777</v>
      </c>
      <c r="D40" s="201" t="s">
        <v>777</v>
      </c>
      <c r="E40" s="199" t="s">
        <v>777</v>
      </c>
      <c r="F40" s="201" t="s">
        <v>777</v>
      </c>
      <c r="G40" s="199" t="s">
        <v>777</v>
      </c>
      <c r="H40" s="201" t="s">
        <v>777</v>
      </c>
      <c r="I40" s="200" t="s">
        <v>777</v>
      </c>
      <c r="J40" s="38"/>
      <c r="K40" s="38"/>
      <c r="L40" s="38"/>
      <c r="M40" s="38"/>
      <c r="N40" s="38"/>
      <c r="O40" s="38"/>
      <c r="P40" s="38"/>
      <c r="Q40" s="38"/>
      <c r="R40" s="38"/>
      <c r="S40" s="38"/>
      <c r="T40" s="38"/>
      <c r="U40" s="38"/>
      <c r="V40" s="38"/>
      <c r="W40" s="38"/>
    </row>
    <row r="41" spans="1:23" s="34" customFormat="1" ht="12.75" customHeight="1" x14ac:dyDescent="0.25">
      <c r="A41" s="71" t="s">
        <v>709</v>
      </c>
      <c r="B41" s="196">
        <v>1</v>
      </c>
      <c r="C41" s="199" t="s">
        <v>777</v>
      </c>
      <c r="D41" s="201" t="s">
        <v>777</v>
      </c>
      <c r="E41" s="199" t="s">
        <v>777</v>
      </c>
      <c r="F41" s="201" t="s">
        <v>777</v>
      </c>
      <c r="G41" s="199" t="s">
        <v>777</v>
      </c>
      <c r="H41" s="201" t="s">
        <v>777</v>
      </c>
      <c r="I41" s="200" t="s">
        <v>777</v>
      </c>
      <c r="J41" s="38"/>
      <c r="K41" s="38"/>
      <c r="L41" s="38"/>
      <c r="M41" s="38"/>
      <c r="N41" s="38"/>
      <c r="O41" s="38"/>
      <c r="P41" s="38"/>
      <c r="Q41" s="38"/>
      <c r="R41" s="38"/>
      <c r="S41" s="38"/>
      <c r="T41" s="38"/>
      <c r="U41" s="38"/>
      <c r="V41" s="38"/>
      <c r="W41" s="38"/>
    </row>
    <row r="42" spans="1:23" s="34" customFormat="1" ht="12.75" customHeight="1" x14ac:dyDescent="0.25">
      <c r="A42" s="71" t="s">
        <v>252</v>
      </c>
      <c r="B42" s="196">
        <v>1</v>
      </c>
      <c r="C42" s="199" t="s">
        <v>777</v>
      </c>
      <c r="D42" s="201" t="s">
        <v>777</v>
      </c>
      <c r="E42" s="199" t="s">
        <v>777</v>
      </c>
      <c r="F42" s="201" t="s">
        <v>777</v>
      </c>
      <c r="G42" s="199" t="s">
        <v>777</v>
      </c>
      <c r="H42" s="201" t="s">
        <v>777</v>
      </c>
      <c r="I42" s="200" t="s">
        <v>777</v>
      </c>
      <c r="J42" s="38"/>
      <c r="K42" s="38"/>
      <c r="L42" s="38"/>
      <c r="M42" s="38"/>
      <c r="N42" s="38"/>
      <c r="O42" s="38"/>
      <c r="P42" s="38"/>
      <c r="Q42" s="38"/>
      <c r="R42" s="38"/>
      <c r="S42" s="38"/>
      <c r="T42" s="38"/>
      <c r="U42" s="38"/>
      <c r="V42" s="38"/>
      <c r="W42" s="38"/>
    </row>
    <row r="43" spans="1:23" s="35" customFormat="1" ht="12.75" customHeight="1" x14ac:dyDescent="0.25">
      <c r="A43" s="87" t="s">
        <v>160</v>
      </c>
      <c r="B43" s="193">
        <v>39</v>
      </c>
      <c r="C43" s="190">
        <v>3528</v>
      </c>
      <c r="D43" s="192">
        <v>1.4667817083692682</v>
      </c>
      <c r="E43" s="190">
        <v>197008</v>
      </c>
      <c r="F43" s="192">
        <v>30.734672479809944</v>
      </c>
      <c r="G43" s="190">
        <v>835142</v>
      </c>
      <c r="H43" s="192">
        <v>24.305199985711056</v>
      </c>
      <c r="I43" s="191">
        <v>4.2391273450824336</v>
      </c>
      <c r="J43" s="33"/>
      <c r="K43" s="33"/>
      <c r="L43" s="33"/>
      <c r="M43" s="33"/>
      <c r="N43" s="33"/>
      <c r="O43" s="33"/>
      <c r="P43" s="33"/>
      <c r="Q43" s="33"/>
      <c r="R43" s="33"/>
      <c r="S43" s="33"/>
      <c r="T43" s="33"/>
      <c r="U43" s="33"/>
      <c r="V43" s="33"/>
      <c r="W43" s="33"/>
    </row>
    <row r="44" spans="1:23" s="34" customFormat="1" ht="12.75" customHeight="1" x14ac:dyDescent="0.25">
      <c r="A44" s="71" t="s">
        <v>264</v>
      </c>
      <c r="B44" s="196">
        <v>1</v>
      </c>
      <c r="C44" s="199" t="s">
        <v>777</v>
      </c>
      <c r="D44" s="201" t="s">
        <v>777</v>
      </c>
      <c r="E44" s="199" t="s">
        <v>777</v>
      </c>
      <c r="F44" s="201" t="s">
        <v>777</v>
      </c>
      <c r="G44" s="199" t="s">
        <v>777</v>
      </c>
      <c r="H44" s="201" t="s">
        <v>777</v>
      </c>
      <c r="I44" s="200" t="s">
        <v>777</v>
      </c>
      <c r="J44" s="38"/>
      <c r="K44" s="38"/>
      <c r="L44" s="38"/>
      <c r="M44" s="38"/>
      <c r="N44" s="38"/>
      <c r="O44" s="38"/>
      <c r="P44" s="38"/>
      <c r="Q44" s="38"/>
      <c r="R44" s="38"/>
      <c r="S44" s="38"/>
      <c r="T44" s="38"/>
      <c r="U44" s="38"/>
      <c r="V44" s="38"/>
      <c r="W44" s="38"/>
    </row>
    <row r="45" spans="1:23" s="34" customFormat="1" ht="12.75" customHeight="1" x14ac:dyDescent="0.25">
      <c r="A45" s="71" t="s">
        <v>266</v>
      </c>
      <c r="B45" s="196">
        <v>1</v>
      </c>
      <c r="C45" s="199" t="s">
        <v>777</v>
      </c>
      <c r="D45" s="201" t="s">
        <v>777</v>
      </c>
      <c r="E45" s="199" t="s">
        <v>777</v>
      </c>
      <c r="F45" s="201" t="s">
        <v>777</v>
      </c>
      <c r="G45" s="199" t="s">
        <v>777</v>
      </c>
      <c r="H45" s="201" t="s">
        <v>777</v>
      </c>
      <c r="I45" s="200" t="s">
        <v>777</v>
      </c>
      <c r="J45" s="38"/>
      <c r="K45" s="38"/>
      <c r="L45" s="38"/>
      <c r="M45" s="38"/>
      <c r="N45" s="38"/>
      <c r="O45" s="38"/>
      <c r="P45" s="38"/>
      <c r="Q45" s="38"/>
      <c r="R45" s="38"/>
      <c r="S45" s="38"/>
      <c r="T45" s="38"/>
      <c r="U45" s="38"/>
      <c r="V45" s="38"/>
      <c r="W45" s="38"/>
    </row>
    <row r="46" spans="1:23" s="34" customFormat="1" ht="12.75" customHeight="1" x14ac:dyDescent="0.25">
      <c r="A46" s="71" t="s">
        <v>268</v>
      </c>
      <c r="B46" s="196">
        <v>2</v>
      </c>
      <c r="C46" s="199" t="s">
        <v>777</v>
      </c>
      <c r="D46" s="201" t="s">
        <v>777</v>
      </c>
      <c r="E46" s="199" t="s">
        <v>777</v>
      </c>
      <c r="F46" s="201" t="s">
        <v>777</v>
      </c>
      <c r="G46" s="199" t="s">
        <v>777</v>
      </c>
      <c r="H46" s="201" t="s">
        <v>777</v>
      </c>
      <c r="I46" s="200" t="s">
        <v>777</v>
      </c>
      <c r="J46" s="38"/>
      <c r="K46" s="38"/>
      <c r="L46" s="38"/>
      <c r="M46" s="38"/>
      <c r="N46" s="38"/>
      <c r="O46" s="38"/>
      <c r="P46" s="38"/>
      <c r="Q46" s="38"/>
      <c r="R46" s="38"/>
      <c r="S46" s="38"/>
      <c r="T46" s="38"/>
      <c r="U46" s="38"/>
      <c r="V46" s="38"/>
      <c r="W46" s="38"/>
    </row>
    <row r="47" spans="1:23" s="34" customFormat="1" ht="12.75" customHeight="1" x14ac:dyDescent="0.25">
      <c r="A47" s="71" t="s">
        <v>273</v>
      </c>
      <c r="B47" s="196">
        <v>1</v>
      </c>
      <c r="C47" s="199" t="s">
        <v>777</v>
      </c>
      <c r="D47" s="201" t="s">
        <v>777</v>
      </c>
      <c r="E47" s="199" t="s">
        <v>777</v>
      </c>
      <c r="F47" s="201" t="s">
        <v>777</v>
      </c>
      <c r="G47" s="199" t="s">
        <v>777</v>
      </c>
      <c r="H47" s="201" t="s">
        <v>777</v>
      </c>
      <c r="I47" s="200" t="s">
        <v>777</v>
      </c>
      <c r="J47" s="38"/>
      <c r="K47" s="38"/>
      <c r="L47" s="38"/>
      <c r="M47" s="38"/>
      <c r="N47" s="38"/>
      <c r="O47" s="38"/>
      <c r="P47" s="38"/>
      <c r="Q47" s="38"/>
      <c r="R47" s="38"/>
      <c r="S47" s="38"/>
      <c r="T47" s="38"/>
      <c r="U47" s="38"/>
      <c r="V47" s="38"/>
      <c r="W47" s="38"/>
    </row>
    <row r="48" spans="1:23" s="27" customFormat="1" ht="12.75" customHeight="1" x14ac:dyDescent="0.25">
      <c r="A48" s="71" t="s">
        <v>276</v>
      </c>
      <c r="B48" s="196">
        <v>1</v>
      </c>
      <c r="C48" s="199" t="s">
        <v>777</v>
      </c>
      <c r="D48" s="201" t="s">
        <v>777</v>
      </c>
      <c r="E48" s="199" t="s">
        <v>777</v>
      </c>
      <c r="F48" s="201" t="s">
        <v>777</v>
      </c>
      <c r="G48" s="199" t="s">
        <v>777</v>
      </c>
      <c r="H48" s="201" t="s">
        <v>777</v>
      </c>
      <c r="I48" s="200" t="s">
        <v>777</v>
      </c>
      <c r="J48" s="38"/>
      <c r="K48" s="38"/>
      <c r="L48" s="38"/>
      <c r="M48" s="38"/>
      <c r="N48" s="38"/>
      <c r="O48" s="38"/>
      <c r="P48" s="38"/>
      <c r="Q48" s="38"/>
      <c r="R48" s="38"/>
      <c r="S48" s="38"/>
      <c r="T48" s="38"/>
      <c r="U48" s="38"/>
      <c r="V48" s="38"/>
      <c r="W48" s="38"/>
    </row>
    <row r="49" spans="1:23" s="34" customFormat="1" ht="12.75" customHeight="1" x14ac:dyDescent="0.25">
      <c r="A49" s="71" t="s">
        <v>277</v>
      </c>
      <c r="B49" s="196">
        <v>3</v>
      </c>
      <c r="C49" s="199">
        <v>310</v>
      </c>
      <c r="D49" s="201">
        <v>10.714285714285722</v>
      </c>
      <c r="E49" s="199">
        <v>16366</v>
      </c>
      <c r="F49" s="201">
        <v>35.592377796188885</v>
      </c>
      <c r="G49" s="199">
        <v>36502</v>
      </c>
      <c r="H49" s="201">
        <v>28.763933963595321</v>
      </c>
      <c r="I49" s="200">
        <v>2.2303556153000121</v>
      </c>
      <c r="J49" s="38"/>
      <c r="K49" s="38"/>
      <c r="L49" s="38"/>
      <c r="M49" s="38"/>
      <c r="N49" s="38"/>
      <c r="O49" s="38"/>
      <c r="P49" s="38"/>
      <c r="Q49" s="38"/>
      <c r="R49" s="38"/>
      <c r="S49" s="38"/>
      <c r="T49" s="38"/>
      <c r="U49" s="38"/>
      <c r="V49" s="38"/>
      <c r="W49" s="38"/>
    </row>
    <row r="50" spans="1:23" s="34" customFormat="1" ht="12.75" customHeight="1" x14ac:dyDescent="0.25">
      <c r="A50" s="71" t="s">
        <v>279</v>
      </c>
      <c r="B50" s="196">
        <v>1</v>
      </c>
      <c r="C50" s="199" t="s">
        <v>777</v>
      </c>
      <c r="D50" s="201" t="s">
        <v>777</v>
      </c>
      <c r="E50" s="199" t="s">
        <v>777</v>
      </c>
      <c r="F50" s="201" t="s">
        <v>777</v>
      </c>
      <c r="G50" s="199" t="s">
        <v>777</v>
      </c>
      <c r="H50" s="201" t="s">
        <v>777</v>
      </c>
      <c r="I50" s="200" t="s">
        <v>777</v>
      </c>
      <c r="J50" s="38"/>
      <c r="K50" s="38"/>
      <c r="L50" s="38"/>
      <c r="M50" s="38"/>
      <c r="N50" s="38"/>
      <c r="O50" s="38"/>
      <c r="P50" s="38"/>
      <c r="Q50" s="38"/>
      <c r="R50" s="38"/>
      <c r="S50" s="38"/>
      <c r="T50" s="38"/>
      <c r="U50" s="38"/>
      <c r="V50" s="38"/>
      <c r="W50" s="38"/>
    </row>
    <row r="51" spans="1:23" s="27" customFormat="1" ht="12.75" customHeight="1" x14ac:dyDescent="0.25">
      <c r="A51" s="71" t="s">
        <v>283</v>
      </c>
      <c r="B51" s="196">
        <v>2</v>
      </c>
      <c r="C51" s="199" t="s">
        <v>777</v>
      </c>
      <c r="D51" s="201" t="s">
        <v>777</v>
      </c>
      <c r="E51" s="199" t="s">
        <v>777</v>
      </c>
      <c r="F51" s="201" t="s">
        <v>777</v>
      </c>
      <c r="G51" s="199" t="s">
        <v>777</v>
      </c>
      <c r="H51" s="201" t="s">
        <v>777</v>
      </c>
      <c r="I51" s="200" t="s">
        <v>777</v>
      </c>
      <c r="J51" s="38"/>
      <c r="K51" s="38"/>
      <c r="L51" s="38"/>
      <c r="M51" s="38"/>
      <c r="N51" s="38"/>
      <c r="O51" s="38"/>
      <c r="P51" s="38"/>
      <c r="Q51" s="38"/>
      <c r="R51" s="38"/>
      <c r="S51" s="38"/>
      <c r="T51" s="38"/>
      <c r="U51" s="38"/>
      <c r="V51" s="38"/>
      <c r="W51" s="38"/>
    </row>
    <row r="52" spans="1:23" s="34" customFormat="1" ht="12.75" customHeight="1" x14ac:dyDescent="0.25">
      <c r="A52" s="71" t="s">
        <v>288</v>
      </c>
      <c r="B52" s="196">
        <v>1</v>
      </c>
      <c r="C52" s="199" t="s">
        <v>777</v>
      </c>
      <c r="D52" s="201" t="s">
        <v>777</v>
      </c>
      <c r="E52" s="199" t="s">
        <v>777</v>
      </c>
      <c r="F52" s="201" t="s">
        <v>777</v>
      </c>
      <c r="G52" s="199" t="s">
        <v>777</v>
      </c>
      <c r="H52" s="201" t="s">
        <v>777</v>
      </c>
      <c r="I52" s="200" t="s">
        <v>777</v>
      </c>
      <c r="J52" s="38"/>
      <c r="K52" s="38"/>
      <c r="L52" s="38"/>
      <c r="M52" s="38"/>
      <c r="N52" s="38"/>
      <c r="O52" s="38"/>
      <c r="P52" s="38"/>
      <c r="Q52" s="38"/>
      <c r="R52" s="38"/>
      <c r="S52" s="38"/>
      <c r="T52" s="38"/>
      <c r="U52" s="38"/>
      <c r="V52" s="38"/>
      <c r="W52" s="38"/>
    </row>
    <row r="53" spans="1:23" s="121" customFormat="1" ht="12.75" customHeight="1" x14ac:dyDescent="0.25">
      <c r="A53" s="71" t="s">
        <v>291</v>
      </c>
      <c r="B53" s="196">
        <v>2</v>
      </c>
      <c r="C53" s="199" t="s">
        <v>777</v>
      </c>
      <c r="D53" s="201" t="s">
        <v>777</v>
      </c>
      <c r="E53" s="199" t="s">
        <v>777</v>
      </c>
      <c r="F53" s="201" t="s">
        <v>777</v>
      </c>
      <c r="G53" s="199" t="s">
        <v>777</v>
      </c>
      <c r="H53" s="201" t="s">
        <v>777</v>
      </c>
      <c r="I53" s="200" t="s">
        <v>777</v>
      </c>
      <c r="J53" s="79"/>
      <c r="K53" s="79"/>
      <c r="L53" s="79"/>
      <c r="M53" s="79"/>
      <c r="N53" s="79"/>
      <c r="O53" s="79"/>
      <c r="P53" s="79"/>
      <c r="Q53" s="79"/>
      <c r="R53" s="79"/>
      <c r="S53" s="79"/>
      <c r="T53" s="79"/>
      <c r="U53" s="79"/>
      <c r="V53" s="79"/>
      <c r="W53" s="79"/>
    </row>
    <row r="54" spans="1:23" s="34" customFormat="1" ht="12.75" customHeight="1" x14ac:dyDescent="0.25">
      <c r="A54" s="71" t="s">
        <v>297</v>
      </c>
      <c r="B54" s="196">
        <v>1</v>
      </c>
      <c r="C54" s="199" t="s">
        <v>777</v>
      </c>
      <c r="D54" s="201" t="s">
        <v>777</v>
      </c>
      <c r="E54" s="199" t="s">
        <v>777</v>
      </c>
      <c r="F54" s="201" t="s">
        <v>777</v>
      </c>
      <c r="G54" s="199" t="s">
        <v>777</v>
      </c>
      <c r="H54" s="201" t="s">
        <v>777</v>
      </c>
      <c r="I54" s="200" t="s">
        <v>777</v>
      </c>
      <c r="J54" s="38"/>
      <c r="K54" s="38"/>
      <c r="L54" s="38"/>
      <c r="M54" s="38"/>
      <c r="N54" s="38"/>
      <c r="O54" s="38"/>
      <c r="P54" s="38"/>
      <c r="Q54" s="38"/>
      <c r="R54" s="38"/>
      <c r="S54" s="38"/>
      <c r="T54" s="38"/>
      <c r="U54" s="38"/>
      <c r="V54" s="38"/>
      <c r="W54" s="38"/>
    </row>
    <row r="55" spans="1:23" s="34" customFormat="1" ht="12.75" customHeight="1" x14ac:dyDescent="0.25">
      <c r="A55" s="71" t="s">
        <v>299</v>
      </c>
      <c r="B55" s="196">
        <v>1</v>
      </c>
      <c r="C55" s="199" t="s">
        <v>777</v>
      </c>
      <c r="D55" s="201" t="s">
        <v>777</v>
      </c>
      <c r="E55" s="199" t="s">
        <v>777</v>
      </c>
      <c r="F55" s="201" t="s">
        <v>777</v>
      </c>
      <c r="G55" s="199" t="s">
        <v>777</v>
      </c>
      <c r="H55" s="201" t="s">
        <v>777</v>
      </c>
      <c r="I55" s="200" t="s">
        <v>777</v>
      </c>
      <c r="J55" s="38"/>
      <c r="K55" s="38"/>
      <c r="L55" s="38"/>
      <c r="M55" s="38"/>
      <c r="N55" s="38"/>
      <c r="O55" s="38"/>
      <c r="P55" s="38"/>
      <c r="Q55" s="38"/>
      <c r="R55" s="38"/>
      <c r="S55" s="38"/>
      <c r="T55" s="38"/>
      <c r="U55" s="38"/>
      <c r="V55" s="38"/>
      <c r="W55" s="38"/>
    </row>
    <row r="56" spans="1:23" s="34" customFormat="1" ht="12.75" customHeight="1" x14ac:dyDescent="0.25">
      <c r="A56" s="71" t="s">
        <v>300</v>
      </c>
      <c r="B56" s="196">
        <v>1</v>
      </c>
      <c r="C56" s="199" t="s">
        <v>777</v>
      </c>
      <c r="D56" s="201" t="s">
        <v>777</v>
      </c>
      <c r="E56" s="199" t="s">
        <v>777</v>
      </c>
      <c r="F56" s="201" t="s">
        <v>777</v>
      </c>
      <c r="G56" s="199" t="s">
        <v>777</v>
      </c>
      <c r="H56" s="201" t="s">
        <v>777</v>
      </c>
      <c r="I56" s="200" t="s">
        <v>777</v>
      </c>
      <c r="J56" s="38"/>
      <c r="K56" s="38"/>
      <c r="L56" s="38"/>
      <c r="M56" s="38"/>
      <c r="N56" s="38"/>
      <c r="O56" s="38"/>
      <c r="P56" s="38"/>
      <c r="Q56" s="38"/>
      <c r="R56" s="38"/>
      <c r="S56" s="38"/>
      <c r="T56" s="38"/>
      <c r="U56" s="38"/>
      <c r="V56" s="38"/>
      <c r="W56" s="38"/>
    </row>
    <row r="57" spans="1:23" ht="12.75" customHeight="1" x14ac:dyDescent="0.25">
      <c r="A57" s="71" t="s">
        <v>302</v>
      </c>
      <c r="B57" s="196">
        <v>8</v>
      </c>
      <c r="C57" s="199">
        <v>663</v>
      </c>
      <c r="D57" s="201">
        <v>6.9354838709677438</v>
      </c>
      <c r="E57" s="199">
        <v>69602</v>
      </c>
      <c r="F57" s="201">
        <v>40.900441313413495</v>
      </c>
      <c r="G57" s="199">
        <v>220938</v>
      </c>
      <c r="H57" s="201">
        <v>37.031960355018583</v>
      </c>
      <c r="I57" s="200">
        <v>3.1743053360535618</v>
      </c>
    </row>
    <row r="58" spans="1:23" ht="12.75" customHeight="1" x14ac:dyDescent="0.25">
      <c r="A58" s="71" t="s">
        <v>304</v>
      </c>
      <c r="B58" s="196">
        <v>1</v>
      </c>
      <c r="C58" s="199" t="s">
        <v>777</v>
      </c>
      <c r="D58" s="201" t="s">
        <v>777</v>
      </c>
      <c r="E58" s="199" t="s">
        <v>777</v>
      </c>
      <c r="F58" s="201" t="s">
        <v>777</v>
      </c>
      <c r="G58" s="199" t="s">
        <v>777</v>
      </c>
      <c r="H58" s="201" t="s">
        <v>777</v>
      </c>
      <c r="I58" s="200" t="s">
        <v>777</v>
      </c>
    </row>
    <row r="59" spans="1:23" ht="12.75" customHeight="1" x14ac:dyDescent="0.25">
      <c r="A59" s="71" t="s">
        <v>310</v>
      </c>
      <c r="B59" s="196">
        <v>5</v>
      </c>
      <c r="C59" s="199">
        <v>768</v>
      </c>
      <c r="D59" s="201">
        <v>-0.25974025974025494</v>
      </c>
      <c r="E59" s="199">
        <v>29151</v>
      </c>
      <c r="F59" s="201">
        <v>23</v>
      </c>
      <c r="G59" s="199">
        <v>204839</v>
      </c>
      <c r="H59" s="201">
        <v>14.76860152398028</v>
      </c>
      <c r="I59" s="200">
        <v>7.0268258378786319</v>
      </c>
    </row>
    <row r="60" spans="1:23" ht="12.75" customHeight="1" x14ac:dyDescent="0.25">
      <c r="A60" s="71" t="s">
        <v>311</v>
      </c>
      <c r="B60" s="196">
        <v>1</v>
      </c>
      <c r="C60" s="199" t="s">
        <v>777</v>
      </c>
      <c r="D60" s="201" t="s">
        <v>777</v>
      </c>
      <c r="E60" s="199" t="s">
        <v>777</v>
      </c>
      <c r="F60" s="201" t="s">
        <v>777</v>
      </c>
      <c r="G60" s="199" t="s">
        <v>777</v>
      </c>
      <c r="H60" s="201" t="s">
        <v>777</v>
      </c>
      <c r="I60" s="200" t="s">
        <v>777</v>
      </c>
    </row>
    <row r="61" spans="1:23" ht="12.75" customHeight="1" x14ac:dyDescent="0.25">
      <c r="A61" s="71" t="s">
        <v>313</v>
      </c>
      <c r="B61" s="196">
        <v>2</v>
      </c>
      <c r="C61" s="199" t="s">
        <v>777</v>
      </c>
      <c r="D61" s="201" t="s">
        <v>777</v>
      </c>
      <c r="E61" s="199" t="s">
        <v>777</v>
      </c>
      <c r="F61" s="201" t="s">
        <v>777</v>
      </c>
      <c r="G61" s="199" t="s">
        <v>777</v>
      </c>
      <c r="H61" s="201" t="s">
        <v>777</v>
      </c>
      <c r="I61" s="200" t="s">
        <v>777</v>
      </c>
    </row>
    <row r="62" spans="1:23" ht="12.75" customHeight="1" x14ac:dyDescent="0.25">
      <c r="A62" s="71" t="s">
        <v>316</v>
      </c>
      <c r="B62" s="196">
        <v>1</v>
      </c>
      <c r="C62" s="199" t="s">
        <v>777</v>
      </c>
      <c r="D62" s="201" t="s">
        <v>777</v>
      </c>
      <c r="E62" s="199" t="s">
        <v>777</v>
      </c>
      <c r="F62" s="201" t="s">
        <v>777</v>
      </c>
      <c r="G62" s="199" t="s">
        <v>777</v>
      </c>
      <c r="H62" s="201" t="s">
        <v>777</v>
      </c>
      <c r="I62" s="200" t="s">
        <v>777</v>
      </c>
    </row>
    <row r="63" spans="1:23" ht="12.75" customHeight="1" x14ac:dyDescent="0.25">
      <c r="A63" s="71" t="s">
        <v>319</v>
      </c>
      <c r="B63" s="196">
        <v>1</v>
      </c>
      <c r="C63" s="199" t="s">
        <v>777</v>
      </c>
      <c r="D63" s="201" t="s">
        <v>777</v>
      </c>
      <c r="E63" s="199" t="s">
        <v>777</v>
      </c>
      <c r="F63" s="201" t="s">
        <v>777</v>
      </c>
      <c r="G63" s="199" t="s">
        <v>777</v>
      </c>
      <c r="H63" s="201" t="s">
        <v>777</v>
      </c>
      <c r="I63" s="200" t="s">
        <v>777</v>
      </c>
    </row>
    <row r="64" spans="1:23" ht="12.75" customHeight="1" x14ac:dyDescent="0.25">
      <c r="A64" s="71" t="s">
        <v>324</v>
      </c>
      <c r="B64" s="196">
        <v>2</v>
      </c>
      <c r="C64" s="199" t="s">
        <v>777</v>
      </c>
      <c r="D64" s="201" t="s">
        <v>777</v>
      </c>
      <c r="E64" s="199" t="s">
        <v>777</v>
      </c>
      <c r="F64" s="201" t="s">
        <v>777</v>
      </c>
      <c r="G64" s="199" t="s">
        <v>777</v>
      </c>
      <c r="H64" s="201" t="s">
        <v>777</v>
      </c>
      <c r="I64" s="200" t="s">
        <v>777</v>
      </c>
    </row>
    <row r="65" spans="1:23" s="35" customFormat="1" ht="12.75" customHeight="1" x14ac:dyDescent="0.25">
      <c r="A65" s="87" t="s">
        <v>161</v>
      </c>
      <c r="B65" s="193">
        <v>75</v>
      </c>
      <c r="C65" s="190">
        <v>7845</v>
      </c>
      <c r="D65" s="192">
        <v>1.1214230471771032</v>
      </c>
      <c r="E65" s="190">
        <v>405827</v>
      </c>
      <c r="F65" s="192">
        <v>16.200901370380763</v>
      </c>
      <c r="G65" s="190">
        <v>1750588</v>
      </c>
      <c r="H65" s="192">
        <v>11.173643803706611</v>
      </c>
      <c r="I65" s="191">
        <v>4.3136311778171486</v>
      </c>
      <c r="J65" s="33"/>
      <c r="K65" s="33"/>
      <c r="L65" s="33"/>
      <c r="M65" s="33"/>
      <c r="N65" s="33"/>
      <c r="O65" s="33"/>
      <c r="P65" s="33"/>
      <c r="Q65" s="33"/>
      <c r="R65" s="33"/>
      <c r="S65" s="33"/>
      <c r="T65" s="33"/>
      <c r="U65" s="33"/>
      <c r="V65" s="33"/>
      <c r="W65" s="33"/>
    </row>
    <row r="66" spans="1:23" ht="12.75" customHeight="1" x14ac:dyDescent="0.25">
      <c r="A66" s="71" t="s">
        <v>329</v>
      </c>
      <c r="B66" s="196">
        <v>1</v>
      </c>
      <c r="C66" s="199" t="s">
        <v>777</v>
      </c>
      <c r="D66" s="201" t="s">
        <v>777</v>
      </c>
      <c r="E66" s="199" t="s">
        <v>777</v>
      </c>
      <c r="F66" s="201" t="s">
        <v>777</v>
      </c>
      <c r="G66" s="199" t="s">
        <v>777</v>
      </c>
      <c r="H66" s="201" t="s">
        <v>777</v>
      </c>
      <c r="I66" s="200" t="s">
        <v>777</v>
      </c>
    </row>
    <row r="67" spans="1:23" ht="12.75" customHeight="1" x14ac:dyDescent="0.25">
      <c r="A67" s="71" t="s">
        <v>331</v>
      </c>
      <c r="B67" s="196">
        <v>1</v>
      </c>
      <c r="C67" s="199" t="s">
        <v>777</v>
      </c>
      <c r="D67" s="201" t="s">
        <v>777</v>
      </c>
      <c r="E67" s="199" t="s">
        <v>777</v>
      </c>
      <c r="F67" s="201" t="s">
        <v>777</v>
      </c>
      <c r="G67" s="199" t="s">
        <v>777</v>
      </c>
      <c r="H67" s="201" t="s">
        <v>777</v>
      </c>
      <c r="I67" s="200" t="s">
        <v>777</v>
      </c>
    </row>
    <row r="68" spans="1:23" ht="12.75" customHeight="1" x14ac:dyDescent="0.25">
      <c r="A68" s="71" t="s">
        <v>332</v>
      </c>
      <c r="B68" s="196">
        <v>2</v>
      </c>
      <c r="C68" s="199" t="s">
        <v>777</v>
      </c>
      <c r="D68" s="201" t="s">
        <v>777</v>
      </c>
      <c r="E68" s="199" t="s">
        <v>777</v>
      </c>
      <c r="F68" s="201" t="s">
        <v>777</v>
      </c>
      <c r="G68" s="199" t="s">
        <v>777</v>
      </c>
      <c r="H68" s="201" t="s">
        <v>777</v>
      </c>
      <c r="I68" s="200" t="s">
        <v>777</v>
      </c>
    </row>
    <row r="69" spans="1:23" ht="12.75" customHeight="1" x14ac:dyDescent="0.25">
      <c r="A69" s="71" t="s">
        <v>333</v>
      </c>
      <c r="B69" s="196">
        <v>2</v>
      </c>
      <c r="C69" s="199" t="s">
        <v>777</v>
      </c>
      <c r="D69" s="201" t="s">
        <v>777</v>
      </c>
      <c r="E69" s="199" t="s">
        <v>777</v>
      </c>
      <c r="F69" s="201" t="s">
        <v>777</v>
      </c>
      <c r="G69" s="199" t="s">
        <v>777</v>
      </c>
      <c r="H69" s="201" t="s">
        <v>777</v>
      </c>
      <c r="I69" s="200" t="s">
        <v>777</v>
      </c>
    </row>
    <row r="70" spans="1:23" s="25" customFormat="1" ht="12.75" customHeight="1" x14ac:dyDescent="0.25">
      <c r="A70" s="71" t="s">
        <v>334</v>
      </c>
      <c r="B70" s="196">
        <v>19</v>
      </c>
      <c r="C70" s="199">
        <v>3706</v>
      </c>
      <c r="D70" s="201">
        <v>2.4039789997236909</v>
      </c>
      <c r="E70" s="199">
        <v>160966</v>
      </c>
      <c r="F70" s="201">
        <v>9.1746417162351861</v>
      </c>
      <c r="G70" s="199">
        <v>920406</v>
      </c>
      <c r="H70" s="201">
        <v>6.3605604115724788</v>
      </c>
      <c r="I70" s="200">
        <v>5.7180149845308943</v>
      </c>
      <c r="J70" s="22"/>
      <c r="K70" s="22"/>
      <c r="L70" s="22"/>
      <c r="M70" s="22"/>
      <c r="N70" s="22"/>
      <c r="O70" s="22"/>
      <c r="P70" s="22"/>
      <c r="Q70" s="23"/>
      <c r="T70" s="23"/>
      <c r="U70" s="23"/>
    </row>
    <row r="71" spans="1:23" ht="12.75" customHeight="1" x14ac:dyDescent="0.25">
      <c r="A71" s="71" t="s">
        <v>336</v>
      </c>
      <c r="B71" s="196">
        <v>1</v>
      </c>
      <c r="C71" s="199" t="s">
        <v>777</v>
      </c>
      <c r="D71" s="201" t="s">
        <v>777</v>
      </c>
      <c r="E71" s="199" t="s">
        <v>777</v>
      </c>
      <c r="F71" s="201" t="s">
        <v>777</v>
      </c>
      <c r="G71" s="199" t="s">
        <v>777</v>
      </c>
      <c r="H71" s="201" t="s">
        <v>777</v>
      </c>
      <c r="I71" s="200" t="s">
        <v>777</v>
      </c>
    </row>
    <row r="72" spans="1:23" ht="12.75" customHeight="1" x14ac:dyDescent="0.25">
      <c r="A72" s="71" t="s">
        <v>337</v>
      </c>
      <c r="B72" s="196">
        <v>10</v>
      </c>
      <c r="C72" s="199">
        <v>333</v>
      </c>
      <c r="D72" s="201">
        <v>-7.242339832869078</v>
      </c>
      <c r="E72" s="199">
        <v>21570</v>
      </c>
      <c r="F72" s="201">
        <v>17.081908483960277</v>
      </c>
      <c r="G72" s="199">
        <v>59802</v>
      </c>
      <c r="H72" s="201">
        <v>14.1651712420297</v>
      </c>
      <c r="I72" s="200">
        <v>2.7724617524339359</v>
      </c>
    </row>
    <row r="73" spans="1:23" s="34" customFormat="1" ht="12.75" customHeight="1" x14ac:dyDescent="0.25">
      <c r="A73" s="71" t="s">
        <v>338</v>
      </c>
      <c r="B73" s="196">
        <v>3</v>
      </c>
      <c r="C73" s="199">
        <v>173</v>
      </c>
      <c r="D73" s="201">
        <v>-1.7045454545454533</v>
      </c>
      <c r="E73" s="199">
        <v>13769</v>
      </c>
      <c r="F73" s="201">
        <v>5.6796377312149815</v>
      </c>
      <c r="G73" s="199">
        <v>30823</v>
      </c>
      <c r="H73" s="201">
        <v>22.187425671925794</v>
      </c>
      <c r="I73" s="200">
        <v>2.2385794175321374</v>
      </c>
      <c r="J73" s="38"/>
      <c r="K73" s="38"/>
      <c r="L73" s="38"/>
      <c r="M73" s="38"/>
      <c r="N73" s="38"/>
      <c r="O73" s="38"/>
      <c r="P73" s="38"/>
      <c r="Q73" s="38"/>
      <c r="R73" s="38"/>
      <c r="S73" s="38"/>
      <c r="T73" s="38"/>
      <c r="U73" s="38"/>
      <c r="V73" s="38"/>
      <c r="W73" s="38"/>
    </row>
    <row r="74" spans="1:23" ht="12.75" customHeight="1" x14ac:dyDescent="0.25">
      <c r="A74" s="71" t="s">
        <v>339</v>
      </c>
      <c r="B74" s="196">
        <v>2</v>
      </c>
      <c r="C74" s="199" t="s">
        <v>777</v>
      </c>
      <c r="D74" s="201" t="s">
        <v>777</v>
      </c>
      <c r="E74" s="199" t="s">
        <v>777</v>
      </c>
      <c r="F74" s="201" t="s">
        <v>777</v>
      </c>
      <c r="G74" s="199" t="s">
        <v>777</v>
      </c>
      <c r="H74" s="201" t="s">
        <v>777</v>
      </c>
      <c r="I74" s="200" t="s">
        <v>777</v>
      </c>
    </row>
    <row r="75" spans="1:23" ht="12.75" customHeight="1" x14ac:dyDescent="0.25">
      <c r="A75" s="71" t="s">
        <v>341</v>
      </c>
      <c r="B75" s="196">
        <v>1</v>
      </c>
      <c r="C75" s="199" t="s">
        <v>777</v>
      </c>
      <c r="D75" s="201" t="s">
        <v>777</v>
      </c>
      <c r="E75" s="199" t="s">
        <v>777</v>
      </c>
      <c r="F75" s="201" t="s">
        <v>777</v>
      </c>
      <c r="G75" s="199" t="s">
        <v>777</v>
      </c>
      <c r="H75" s="201" t="s">
        <v>777</v>
      </c>
      <c r="I75" s="200" t="s">
        <v>777</v>
      </c>
    </row>
    <row r="76" spans="1:23" ht="12.75" customHeight="1" x14ac:dyDescent="0.25">
      <c r="A76" s="71" t="s">
        <v>342</v>
      </c>
      <c r="B76" s="196">
        <v>3</v>
      </c>
      <c r="C76" s="199">
        <v>75</v>
      </c>
      <c r="D76" s="201">
        <v>0</v>
      </c>
      <c r="E76" s="199">
        <v>506</v>
      </c>
      <c r="F76" s="201">
        <v>-9.3189964157706129</v>
      </c>
      <c r="G76" s="199">
        <v>5630</v>
      </c>
      <c r="H76" s="201">
        <v>7.1972581873571926</v>
      </c>
      <c r="I76" s="200">
        <v>11.126482213438734</v>
      </c>
    </row>
    <row r="77" spans="1:23" ht="12.75" customHeight="1" x14ac:dyDescent="0.25">
      <c r="A77" s="71" t="s">
        <v>345</v>
      </c>
      <c r="B77" s="196">
        <v>1</v>
      </c>
      <c r="C77" s="199" t="s">
        <v>777</v>
      </c>
      <c r="D77" s="201" t="s">
        <v>777</v>
      </c>
      <c r="E77" s="199" t="s">
        <v>777</v>
      </c>
      <c r="F77" s="201" t="s">
        <v>777</v>
      </c>
      <c r="G77" s="199" t="s">
        <v>777</v>
      </c>
      <c r="H77" s="201" t="s">
        <v>777</v>
      </c>
      <c r="I77" s="200" t="s">
        <v>777</v>
      </c>
    </row>
    <row r="78" spans="1:23" ht="12.75" customHeight="1" x14ac:dyDescent="0.25">
      <c r="A78" s="71" t="s">
        <v>346</v>
      </c>
      <c r="B78" s="196">
        <v>1</v>
      </c>
      <c r="C78" s="199" t="s">
        <v>777</v>
      </c>
      <c r="D78" s="201" t="s">
        <v>777</v>
      </c>
      <c r="E78" s="199" t="s">
        <v>777</v>
      </c>
      <c r="F78" s="201" t="s">
        <v>777</v>
      </c>
      <c r="G78" s="199" t="s">
        <v>777</v>
      </c>
      <c r="H78" s="201" t="s">
        <v>777</v>
      </c>
      <c r="I78" s="200" t="s">
        <v>777</v>
      </c>
    </row>
    <row r="79" spans="1:23" ht="12.75" customHeight="1" x14ac:dyDescent="0.25">
      <c r="A79" s="71" t="s">
        <v>347</v>
      </c>
      <c r="B79" s="196">
        <v>1</v>
      </c>
      <c r="C79" s="199" t="s">
        <v>777</v>
      </c>
      <c r="D79" s="201" t="s">
        <v>777</v>
      </c>
      <c r="E79" s="199" t="s">
        <v>777</v>
      </c>
      <c r="F79" s="201" t="s">
        <v>777</v>
      </c>
      <c r="G79" s="199" t="s">
        <v>777</v>
      </c>
      <c r="H79" s="201" t="s">
        <v>777</v>
      </c>
      <c r="I79" s="200" t="s">
        <v>777</v>
      </c>
    </row>
    <row r="80" spans="1:23" ht="12.75" customHeight="1" x14ac:dyDescent="0.25">
      <c r="A80" s="71" t="s">
        <v>349</v>
      </c>
      <c r="B80" s="196">
        <v>5</v>
      </c>
      <c r="C80" s="199">
        <v>348</v>
      </c>
      <c r="D80" s="201">
        <v>9.4339622641509351</v>
      </c>
      <c r="E80" s="199">
        <v>12201</v>
      </c>
      <c r="F80" s="201">
        <v>35.491393670183243</v>
      </c>
      <c r="G80" s="199">
        <v>58712</v>
      </c>
      <c r="H80" s="201">
        <v>25.487849188877249</v>
      </c>
      <c r="I80" s="200">
        <v>4.8120645848700923</v>
      </c>
    </row>
    <row r="81" spans="1:23" ht="12.75" customHeight="1" x14ac:dyDescent="0.25">
      <c r="A81" s="71" t="s">
        <v>350</v>
      </c>
      <c r="B81" s="196">
        <v>7</v>
      </c>
      <c r="C81" s="199">
        <v>518</v>
      </c>
      <c r="D81" s="201">
        <v>0</v>
      </c>
      <c r="E81" s="199">
        <v>24859</v>
      </c>
      <c r="F81" s="201">
        <v>19.727399701391903</v>
      </c>
      <c r="G81" s="199">
        <v>99052</v>
      </c>
      <c r="H81" s="201">
        <v>12.018094430308167</v>
      </c>
      <c r="I81" s="200">
        <v>3.9845528782332353</v>
      </c>
    </row>
    <row r="82" spans="1:23" ht="12.75" customHeight="1" x14ac:dyDescent="0.25">
      <c r="A82" s="71" t="s">
        <v>354</v>
      </c>
      <c r="B82" s="196">
        <v>7</v>
      </c>
      <c r="C82" s="199">
        <v>460</v>
      </c>
      <c r="D82" s="201">
        <v>0.4366812227074206</v>
      </c>
      <c r="E82" s="199">
        <v>45421</v>
      </c>
      <c r="F82" s="201">
        <v>22.521040138109612</v>
      </c>
      <c r="G82" s="199">
        <v>118000</v>
      </c>
      <c r="H82" s="201">
        <v>21.554246157649672</v>
      </c>
      <c r="I82" s="200">
        <v>2.5979172629400495</v>
      </c>
    </row>
    <row r="83" spans="1:23" ht="12.75" customHeight="1" x14ac:dyDescent="0.25">
      <c r="A83" s="71" t="s">
        <v>355</v>
      </c>
      <c r="B83" s="196">
        <v>4</v>
      </c>
      <c r="C83" s="199">
        <v>409</v>
      </c>
      <c r="D83" s="201">
        <v>13.927576601671319</v>
      </c>
      <c r="E83" s="199">
        <v>21928</v>
      </c>
      <c r="F83" s="201">
        <v>20.31164270821904</v>
      </c>
      <c r="G83" s="199">
        <v>94236</v>
      </c>
      <c r="H83" s="201">
        <v>9.1844419469580174</v>
      </c>
      <c r="I83" s="200">
        <v>4.2975191535935791</v>
      </c>
    </row>
    <row r="84" spans="1:23" ht="12.75" customHeight="1" x14ac:dyDescent="0.25">
      <c r="A84" s="71" t="s">
        <v>357</v>
      </c>
      <c r="B84" s="196">
        <v>1</v>
      </c>
      <c r="C84" s="199" t="s">
        <v>777</v>
      </c>
      <c r="D84" s="201" t="s">
        <v>777</v>
      </c>
      <c r="E84" s="199" t="s">
        <v>777</v>
      </c>
      <c r="F84" s="201" t="s">
        <v>777</v>
      </c>
      <c r="G84" s="199" t="s">
        <v>777</v>
      </c>
      <c r="H84" s="201" t="s">
        <v>777</v>
      </c>
      <c r="I84" s="200" t="s">
        <v>777</v>
      </c>
    </row>
    <row r="85" spans="1:23" ht="12.75" customHeight="1" x14ac:dyDescent="0.25">
      <c r="A85" s="71" t="s">
        <v>359</v>
      </c>
      <c r="B85" s="196">
        <v>1</v>
      </c>
      <c r="C85" s="199" t="s">
        <v>777</v>
      </c>
      <c r="D85" s="201" t="s">
        <v>777</v>
      </c>
      <c r="E85" s="199" t="s">
        <v>777</v>
      </c>
      <c r="F85" s="201" t="s">
        <v>777</v>
      </c>
      <c r="G85" s="199" t="s">
        <v>777</v>
      </c>
      <c r="H85" s="201" t="s">
        <v>777</v>
      </c>
      <c r="I85" s="200" t="s">
        <v>777</v>
      </c>
    </row>
    <row r="86" spans="1:23" ht="12.75" customHeight="1" x14ac:dyDescent="0.25">
      <c r="A86" s="71" t="s">
        <v>360</v>
      </c>
      <c r="B86" s="196">
        <v>1</v>
      </c>
      <c r="C86" s="199" t="s">
        <v>777</v>
      </c>
      <c r="D86" s="201" t="s">
        <v>777</v>
      </c>
      <c r="E86" s="199" t="s">
        <v>777</v>
      </c>
      <c r="F86" s="201" t="s">
        <v>777</v>
      </c>
      <c r="G86" s="199" t="s">
        <v>777</v>
      </c>
      <c r="H86" s="201" t="s">
        <v>777</v>
      </c>
      <c r="I86" s="200" t="s">
        <v>777</v>
      </c>
    </row>
    <row r="87" spans="1:23" ht="12.75" customHeight="1" x14ac:dyDescent="0.25">
      <c r="A87" s="71" t="s">
        <v>361</v>
      </c>
      <c r="B87" s="196">
        <v>1</v>
      </c>
      <c r="C87" s="199" t="s">
        <v>777</v>
      </c>
      <c r="D87" s="201" t="s">
        <v>777</v>
      </c>
      <c r="E87" s="199" t="s">
        <v>777</v>
      </c>
      <c r="F87" s="201" t="s">
        <v>777</v>
      </c>
      <c r="G87" s="199" t="s">
        <v>777</v>
      </c>
      <c r="H87" s="201" t="s">
        <v>777</v>
      </c>
      <c r="I87" s="200" t="s">
        <v>777</v>
      </c>
    </row>
    <row r="88" spans="1:23" s="35" customFormat="1" ht="12.75" customHeight="1" x14ac:dyDescent="0.25">
      <c r="A88" s="87" t="s">
        <v>162</v>
      </c>
      <c r="B88" s="193">
        <v>3</v>
      </c>
      <c r="C88" s="190">
        <v>166</v>
      </c>
      <c r="D88" s="192">
        <v>17.730496453900713</v>
      </c>
      <c r="E88" s="190">
        <v>9309</v>
      </c>
      <c r="F88" s="192">
        <v>7.8679026651216759</v>
      </c>
      <c r="G88" s="190">
        <v>20596</v>
      </c>
      <c r="H88" s="192">
        <v>-10.789621865118903</v>
      </c>
      <c r="I88" s="191">
        <v>2.2124825437748417</v>
      </c>
      <c r="J88" s="33"/>
      <c r="K88" s="33"/>
      <c r="L88" s="33"/>
      <c r="M88" s="33"/>
      <c r="N88" s="33"/>
      <c r="O88" s="33"/>
      <c r="P88" s="33"/>
      <c r="Q88" s="33"/>
      <c r="R88" s="33"/>
      <c r="S88" s="33"/>
      <c r="T88" s="33"/>
      <c r="U88" s="33"/>
      <c r="V88" s="33"/>
      <c r="W88" s="33"/>
    </row>
    <row r="89" spans="1:23" s="35" customFormat="1" ht="12.75" customHeight="1" x14ac:dyDescent="0.25">
      <c r="A89" s="71" t="s">
        <v>747</v>
      </c>
      <c r="B89" s="193">
        <v>1</v>
      </c>
      <c r="C89" s="190" t="s">
        <v>777</v>
      </c>
      <c r="D89" s="192" t="s">
        <v>777</v>
      </c>
      <c r="E89" s="190" t="s">
        <v>777</v>
      </c>
      <c r="F89" s="192" t="s">
        <v>777</v>
      </c>
      <c r="G89" s="190" t="s">
        <v>777</v>
      </c>
      <c r="H89" s="192" t="s">
        <v>777</v>
      </c>
      <c r="I89" s="191" t="s">
        <v>777</v>
      </c>
      <c r="J89" s="33"/>
      <c r="K89" s="33"/>
      <c r="L89" s="33"/>
      <c r="M89" s="33"/>
      <c r="N89" s="33"/>
      <c r="O89" s="33"/>
      <c r="P89" s="33"/>
      <c r="Q89" s="33"/>
      <c r="R89" s="33"/>
      <c r="S89" s="33"/>
      <c r="T89" s="33"/>
      <c r="U89" s="33"/>
      <c r="V89" s="33"/>
      <c r="W89" s="33"/>
    </row>
    <row r="90" spans="1:23" ht="12.75" customHeight="1" x14ac:dyDescent="0.25">
      <c r="A90" s="71" t="s">
        <v>369</v>
      </c>
      <c r="B90" s="196">
        <v>1</v>
      </c>
      <c r="C90" s="199" t="s">
        <v>777</v>
      </c>
      <c r="D90" s="201" t="s">
        <v>777</v>
      </c>
      <c r="E90" s="199" t="s">
        <v>777</v>
      </c>
      <c r="F90" s="201" t="s">
        <v>777</v>
      </c>
      <c r="G90" s="199" t="s">
        <v>777</v>
      </c>
      <c r="H90" s="201" t="s">
        <v>777</v>
      </c>
      <c r="I90" s="200" t="s">
        <v>777</v>
      </c>
    </row>
    <row r="91" spans="1:23" ht="12.75" customHeight="1" x14ac:dyDescent="0.25">
      <c r="A91" s="71" t="s">
        <v>382</v>
      </c>
      <c r="B91" s="196">
        <v>1</v>
      </c>
      <c r="C91" s="199" t="s">
        <v>777</v>
      </c>
      <c r="D91" s="201" t="s">
        <v>777</v>
      </c>
      <c r="E91" s="199" t="s">
        <v>777</v>
      </c>
      <c r="F91" s="201" t="s">
        <v>777</v>
      </c>
      <c r="G91" s="199" t="s">
        <v>777</v>
      </c>
      <c r="H91" s="201" t="s">
        <v>777</v>
      </c>
      <c r="I91" s="200" t="s">
        <v>777</v>
      </c>
    </row>
    <row r="92" spans="1:23" s="35" customFormat="1" ht="12.75" customHeight="1" x14ac:dyDescent="0.25">
      <c r="A92" s="87" t="s">
        <v>163</v>
      </c>
      <c r="B92" s="193">
        <v>34</v>
      </c>
      <c r="C92" s="190">
        <v>2116</v>
      </c>
      <c r="D92" s="192">
        <v>-1.1214953271027923</v>
      </c>
      <c r="E92" s="190">
        <v>100955</v>
      </c>
      <c r="F92" s="192">
        <v>24.454498385068675</v>
      </c>
      <c r="G92" s="190">
        <v>401263</v>
      </c>
      <c r="H92" s="192">
        <v>18.149884283114758</v>
      </c>
      <c r="I92" s="191">
        <v>3.9746718835124559</v>
      </c>
      <c r="J92" s="33"/>
      <c r="K92" s="33"/>
      <c r="L92" s="33"/>
      <c r="M92" s="33"/>
      <c r="N92" s="33"/>
      <c r="O92" s="33"/>
      <c r="P92" s="33"/>
      <c r="Q92" s="33"/>
      <c r="R92" s="33"/>
      <c r="S92" s="33"/>
      <c r="T92" s="33"/>
      <c r="U92" s="33"/>
      <c r="V92" s="33"/>
      <c r="W92" s="33"/>
    </row>
    <row r="93" spans="1:23" ht="12.75" customHeight="1" x14ac:dyDescent="0.25">
      <c r="A93" s="71" t="s">
        <v>383</v>
      </c>
      <c r="B93" s="196">
        <v>2</v>
      </c>
      <c r="C93" s="199" t="s">
        <v>777</v>
      </c>
      <c r="D93" s="201" t="s">
        <v>777</v>
      </c>
      <c r="E93" s="199" t="s">
        <v>777</v>
      </c>
      <c r="F93" s="201" t="s">
        <v>777</v>
      </c>
      <c r="G93" s="199" t="s">
        <v>777</v>
      </c>
      <c r="H93" s="201" t="s">
        <v>777</v>
      </c>
      <c r="I93" s="200" t="s">
        <v>777</v>
      </c>
    </row>
    <row r="94" spans="1:23" ht="12.75" customHeight="1" x14ac:dyDescent="0.25">
      <c r="A94" s="71" t="s">
        <v>384</v>
      </c>
      <c r="B94" s="196">
        <v>2</v>
      </c>
      <c r="C94" s="199" t="s">
        <v>777</v>
      </c>
      <c r="D94" s="201" t="s">
        <v>777</v>
      </c>
      <c r="E94" s="199" t="s">
        <v>777</v>
      </c>
      <c r="F94" s="201" t="s">
        <v>777</v>
      </c>
      <c r="G94" s="199" t="s">
        <v>777</v>
      </c>
      <c r="H94" s="201" t="s">
        <v>777</v>
      </c>
      <c r="I94" s="200" t="s">
        <v>777</v>
      </c>
    </row>
    <row r="95" spans="1:23" ht="12.75" customHeight="1" x14ac:dyDescent="0.25">
      <c r="A95" s="71" t="s">
        <v>385</v>
      </c>
      <c r="B95" s="196">
        <v>1</v>
      </c>
      <c r="C95" s="199" t="s">
        <v>777</v>
      </c>
      <c r="D95" s="201" t="s">
        <v>777</v>
      </c>
      <c r="E95" s="199" t="s">
        <v>777</v>
      </c>
      <c r="F95" s="201" t="s">
        <v>777</v>
      </c>
      <c r="G95" s="199" t="s">
        <v>777</v>
      </c>
      <c r="H95" s="201" t="s">
        <v>777</v>
      </c>
      <c r="I95" s="200" t="s">
        <v>777</v>
      </c>
    </row>
    <row r="96" spans="1:23" ht="12.75" customHeight="1" x14ac:dyDescent="0.25">
      <c r="A96" s="71" t="s">
        <v>386</v>
      </c>
      <c r="B96" s="196">
        <v>3</v>
      </c>
      <c r="C96" s="199">
        <v>157</v>
      </c>
      <c r="D96" s="201">
        <v>-3.0864197530864317</v>
      </c>
      <c r="E96" s="199">
        <v>10113</v>
      </c>
      <c r="F96" s="201">
        <v>37.069666576307952</v>
      </c>
      <c r="G96" s="199">
        <v>43006</v>
      </c>
      <c r="H96" s="201">
        <v>18.464038784673448</v>
      </c>
      <c r="I96" s="200">
        <v>4.2525462276278061</v>
      </c>
    </row>
    <row r="97" spans="1:9" ht="12.75" customHeight="1" x14ac:dyDescent="0.25">
      <c r="A97" s="71" t="s">
        <v>387</v>
      </c>
      <c r="B97" s="196">
        <v>3</v>
      </c>
      <c r="C97" s="199">
        <v>236</v>
      </c>
      <c r="D97" s="201">
        <v>0</v>
      </c>
      <c r="E97" s="199">
        <v>16807</v>
      </c>
      <c r="F97" s="201">
        <v>18.200998663759762</v>
      </c>
      <c r="G97" s="199">
        <v>57200</v>
      </c>
      <c r="H97" s="201">
        <v>22.889184892364554</v>
      </c>
      <c r="I97" s="200">
        <v>3.4033438448265603</v>
      </c>
    </row>
    <row r="98" spans="1:9" ht="12.75" customHeight="1" x14ac:dyDescent="0.25">
      <c r="A98" s="71" t="s">
        <v>390</v>
      </c>
      <c r="B98" s="196">
        <v>1</v>
      </c>
      <c r="C98" s="199" t="s">
        <v>777</v>
      </c>
      <c r="D98" s="201" t="s">
        <v>777</v>
      </c>
      <c r="E98" s="199" t="s">
        <v>777</v>
      </c>
      <c r="F98" s="201" t="s">
        <v>777</v>
      </c>
      <c r="G98" s="199" t="s">
        <v>777</v>
      </c>
      <c r="H98" s="201" t="s">
        <v>777</v>
      </c>
      <c r="I98" s="200" t="s">
        <v>777</v>
      </c>
    </row>
    <row r="99" spans="1:9" ht="12.75" customHeight="1" x14ac:dyDescent="0.25">
      <c r="A99" s="71" t="s">
        <v>393</v>
      </c>
      <c r="B99" s="196">
        <v>1</v>
      </c>
      <c r="C99" s="199" t="s">
        <v>777</v>
      </c>
      <c r="D99" s="201" t="s">
        <v>777</v>
      </c>
      <c r="E99" s="199" t="s">
        <v>777</v>
      </c>
      <c r="F99" s="201" t="s">
        <v>777</v>
      </c>
      <c r="G99" s="199" t="s">
        <v>777</v>
      </c>
      <c r="H99" s="201" t="s">
        <v>777</v>
      </c>
      <c r="I99" s="200" t="s">
        <v>777</v>
      </c>
    </row>
    <row r="100" spans="1:9" ht="12.75" customHeight="1" x14ac:dyDescent="0.25">
      <c r="A100" s="71" t="s">
        <v>394</v>
      </c>
      <c r="B100" s="196">
        <v>2</v>
      </c>
      <c r="C100" s="199" t="s">
        <v>777</v>
      </c>
      <c r="D100" s="201" t="s">
        <v>777</v>
      </c>
      <c r="E100" s="199" t="s">
        <v>777</v>
      </c>
      <c r="F100" s="201" t="s">
        <v>777</v>
      </c>
      <c r="G100" s="199" t="s">
        <v>777</v>
      </c>
      <c r="H100" s="201" t="s">
        <v>777</v>
      </c>
      <c r="I100" s="200" t="s">
        <v>777</v>
      </c>
    </row>
    <row r="101" spans="1:9" ht="12.75" customHeight="1" x14ac:dyDescent="0.25">
      <c r="A101" s="71" t="s">
        <v>395</v>
      </c>
      <c r="B101" s="196">
        <v>1</v>
      </c>
      <c r="C101" s="199" t="s">
        <v>777</v>
      </c>
      <c r="D101" s="201" t="s">
        <v>777</v>
      </c>
      <c r="E101" s="199" t="s">
        <v>777</v>
      </c>
      <c r="F101" s="201" t="s">
        <v>777</v>
      </c>
      <c r="G101" s="199" t="s">
        <v>777</v>
      </c>
      <c r="H101" s="201" t="s">
        <v>777</v>
      </c>
      <c r="I101" s="200" t="s">
        <v>777</v>
      </c>
    </row>
    <row r="102" spans="1:9" ht="12.75" customHeight="1" x14ac:dyDescent="0.25">
      <c r="A102" s="71" t="s">
        <v>398</v>
      </c>
      <c r="B102" s="196">
        <v>1</v>
      </c>
      <c r="C102" s="199" t="s">
        <v>777</v>
      </c>
      <c r="D102" s="201" t="s">
        <v>777</v>
      </c>
      <c r="E102" s="199" t="s">
        <v>777</v>
      </c>
      <c r="F102" s="201" t="s">
        <v>777</v>
      </c>
      <c r="G102" s="199" t="s">
        <v>777</v>
      </c>
      <c r="H102" s="201" t="s">
        <v>777</v>
      </c>
      <c r="I102" s="200" t="s">
        <v>777</v>
      </c>
    </row>
    <row r="103" spans="1:9" ht="12.75" customHeight="1" x14ac:dyDescent="0.25">
      <c r="A103" s="71" t="s">
        <v>399</v>
      </c>
      <c r="B103" s="196">
        <v>1</v>
      </c>
      <c r="C103" s="199" t="s">
        <v>777</v>
      </c>
      <c r="D103" s="201" t="s">
        <v>777</v>
      </c>
      <c r="E103" s="199" t="s">
        <v>777</v>
      </c>
      <c r="F103" s="201" t="s">
        <v>777</v>
      </c>
      <c r="G103" s="199" t="s">
        <v>777</v>
      </c>
      <c r="H103" s="201" t="s">
        <v>777</v>
      </c>
      <c r="I103" s="200" t="s">
        <v>777</v>
      </c>
    </row>
    <row r="104" spans="1:9" ht="12.75" customHeight="1" x14ac:dyDescent="0.25">
      <c r="A104" s="71" t="s">
        <v>402</v>
      </c>
      <c r="B104" s="196">
        <v>2</v>
      </c>
      <c r="C104" s="199" t="s">
        <v>777</v>
      </c>
      <c r="D104" s="201" t="s">
        <v>777</v>
      </c>
      <c r="E104" s="199" t="s">
        <v>777</v>
      </c>
      <c r="F104" s="201" t="s">
        <v>777</v>
      </c>
      <c r="G104" s="199" t="s">
        <v>777</v>
      </c>
      <c r="H104" s="201" t="s">
        <v>777</v>
      </c>
      <c r="I104" s="200" t="s">
        <v>777</v>
      </c>
    </row>
    <row r="105" spans="1:9" ht="12.75" customHeight="1" x14ac:dyDescent="0.25">
      <c r="A105" s="71" t="s">
        <v>405</v>
      </c>
      <c r="B105" s="196">
        <v>1</v>
      </c>
      <c r="C105" s="199" t="s">
        <v>777</v>
      </c>
      <c r="D105" s="201" t="s">
        <v>777</v>
      </c>
      <c r="E105" s="199" t="s">
        <v>777</v>
      </c>
      <c r="F105" s="201" t="s">
        <v>777</v>
      </c>
      <c r="G105" s="199" t="s">
        <v>777</v>
      </c>
      <c r="H105" s="201" t="s">
        <v>777</v>
      </c>
      <c r="I105" s="200" t="s">
        <v>777</v>
      </c>
    </row>
    <row r="106" spans="1:9" ht="12.75" customHeight="1" x14ac:dyDescent="0.25">
      <c r="A106" s="71" t="s">
        <v>407</v>
      </c>
      <c r="B106" s="196">
        <v>1</v>
      </c>
      <c r="C106" s="199" t="s">
        <v>777</v>
      </c>
      <c r="D106" s="201" t="s">
        <v>777</v>
      </c>
      <c r="E106" s="199" t="s">
        <v>777</v>
      </c>
      <c r="F106" s="201" t="s">
        <v>777</v>
      </c>
      <c r="G106" s="199" t="s">
        <v>777</v>
      </c>
      <c r="H106" s="201" t="s">
        <v>777</v>
      </c>
      <c r="I106" s="200" t="s">
        <v>777</v>
      </c>
    </row>
    <row r="107" spans="1:9" ht="12.75" customHeight="1" x14ac:dyDescent="0.25">
      <c r="A107" s="71" t="s">
        <v>410</v>
      </c>
      <c r="B107" s="196">
        <v>4</v>
      </c>
      <c r="C107" s="199">
        <v>355</v>
      </c>
      <c r="D107" s="201">
        <v>0.28248587570621453</v>
      </c>
      <c r="E107" s="199">
        <v>19632</v>
      </c>
      <c r="F107" s="201">
        <v>54.327489977203044</v>
      </c>
      <c r="G107" s="199">
        <v>73002</v>
      </c>
      <c r="H107" s="201">
        <v>26.150443242495967</v>
      </c>
      <c r="I107" s="200">
        <v>3.7185207823960882</v>
      </c>
    </row>
    <row r="108" spans="1:9" ht="12.75" customHeight="1" x14ac:dyDescent="0.25">
      <c r="A108" s="71" t="s">
        <v>415</v>
      </c>
      <c r="B108" s="196">
        <v>1</v>
      </c>
      <c r="C108" s="199" t="s">
        <v>777</v>
      </c>
      <c r="D108" s="201" t="s">
        <v>777</v>
      </c>
      <c r="E108" s="199" t="s">
        <v>777</v>
      </c>
      <c r="F108" s="201" t="s">
        <v>777</v>
      </c>
      <c r="G108" s="199" t="s">
        <v>777</v>
      </c>
      <c r="H108" s="201" t="s">
        <v>777</v>
      </c>
      <c r="I108" s="200" t="s">
        <v>777</v>
      </c>
    </row>
    <row r="109" spans="1:9" ht="12.75" customHeight="1" x14ac:dyDescent="0.25">
      <c r="A109" s="71" t="s">
        <v>416</v>
      </c>
      <c r="B109" s="196">
        <v>3</v>
      </c>
      <c r="C109" s="199">
        <v>234</v>
      </c>
      <c r="D109" s="201">
        <v>0</v>
      </c>
      <c r="E109" s="199">
        <v>8228</v>
      </c>
      <c r="F109" s="201">
        <v>-2.6387409773991237</v>
      </c>
      <c r="G109" s="199">
        <v>52978</v>
      </c>
      <c r="H109" s="201">
        <v>9.4405883325070334</v>
      </c>
      <c r="I109" s="200">
        <v>6.4387457462323772</v>
      </c>
    </row>
    <row r="110" spans="1:9" ht="12.75" customHeight="1" x14ac:dyDescent="0.25">
      <c r="A110" s="71" t="s">
        <v>418</v>
      </c>
      <c r="B110" s="196">
        <v>1</v>
      </c>
      <c r="C110" s="199" t="s">
        <v>777</v>
      </c>
      <c r="D110" s="201" t="s">
        <v>777</v>
      </c>
      <c r="E110" s="199" t="s">
        <v>777</v>
      </c>
      <c r="F110" s="201" t="s">
        <v>777</v>
      </c>
      <c r="G110" s="199" t="s">
        <v>777</v>
      </c>
      <c r="H110" s="201" t="s">
        <v>777</v>
      </c>
      <c r="I110" s="200" t="s">
        <v>777</v>
      </c>
    </row>
    <row r="111" spans="1:9" ht="12.75" customHeight="1" x14ac:dyDescent="0.25">
      <c r="A111" s="71" t="s">
        <v>420</v>
      </c>
      <c r="B111" s="196">
        <v>2</v>
      </c>
      <c r="C111" s="199" t="s">
        <v>777</v>
      </c>
      <c r="D111" s="201" t="s">
        <v>777</v>
      </c>
      <c r="E111" s="199" t="s">
        <v>777</v>
      </c>
      <c r="F111" s="201" t="s">
        <v>777</v>
      </c>
      <c r="G111" s="199" t="s">
        <v>777</v>
      </c>
      <c r="H111" s="201" t="s">
        <v>777</v>
      </c>
      <c r="I111" s="200" t="s">
        <v>777</v>
      </c>
    </row>
    <row r="112" spans="1:9" ht="12.75" customHeight="1" x14ac:dyDescent="0.25">
      <c r="A112" s="71" t="s">
        <v>421</v>
      </c>
      <c r="B112" s="196">
        <v>1</v>
      </c>
      <c r="C112" s="199" t="s">
        <v>777</v>
      </c>
      <c r="D112" s="201" t="s">
        <v>777</v>
      </c>
      <c r="E112" s="199" t="s">
        <v>777</v>
      </c>
      <c r="F112" s="201" t="s">
        <v>777</v>
      </c>
      <c r="G112" s="199" t="s">
        <v>777</v>
      </c>
      <c r="H112" s="201" t="s">
        <v>777</v>
      </c>
      <c r="I112" s="200" t="s">
        <v>777</v>
      </c>
    </row>
    <row r="113" spans="1:23" s="35" customFormat="1" ht="12.75" customHeight="1" x14ac:dyDescent="0.25">
      <c r="A113" s="87" t="s">
        <v>164</v>
      </c>
      <c r="B113" s="193">
        <v>34</v>
      </c>
      <c r="C113" s="190">
        <v>2412</v>
      </c>
      <c r="D113" s="192">
        <v>2.6382978723404307</v>
      </c>
      <c r="E113" s="190">
        <v>139943</v>
      </c>
      <c r="F113" s="192">
        <v>14.873095613343835</v>
      </c>
      <c r="G113" s="190">
        <v>440865</v>
      </c>
      <c r="H113" s="192">
        <v>17.905454195349733</v>
      </c>
      <c r="I113" s="191">
        <v>3.1503183438971583</v>
      </c>
      <c r="J113" s="33"/>
      <c r="K113" s="33"/>
      <c r="L113" s="33"/>
      <c r="M113" s="33"/>
      <c r="N113" s="33"/>
      <c r="O113" s="33"/>
      <c r="P113" s="33"/>
      <c r="Q113" s="33"/>
      <c r="R113" s="33"/>
      <c r="S113" s="33"/>
      <c r="T113" s="33"/>
      <c r="U113" s="33"/>
      <c r="V113" s="33"/>
      <c r="W113" s="33"/>
    </row>
    <row r="114" spans="1:23" ht="12.75" customHeight="1" x14ac:dyDescent="0.25">
      <c r="A114" s="71" t="s">
        <v>424</v>
      </c>
      <c r="B114" s="196">
        <v>1</v>
      </c>
      <c r="C114" s="199" t="s">
        <v>777</v>
      </c>
      <c r="D114" s="201" t="s">
        <v>777</v>
      </c>
      <c r="E114" s="199" t="s">
        <v>777</v>
      </c>
      <c r="F114" s="201" t="s">
        <v>777</v>
      </c>
      <c r="G114" s="199" t="s">
        <v>777</v>
      </c>
      <c r="H114" s="201" t="s">
        <v>777</v>
      </c>
      <c r="I114" s="200" t="s">
        <v>777</v>
      </c>
    </row>
    <row r="115" spans="1:23" ht="12.75" customHeight="1" x14ac:dyDescent="0.25">
      <c r="A115" s="71" t="s">
        <v>426</v>
      </c>
      <c r="B115" s="196">
        <v>1</v>
      </c>
      <c r="C115" s="199" t="s">
        <v>777</v>
      </c>
      <c r="D115" s="201" t="s">
        <v>777</v>
      </c>
      <c r="E115" s="199" t="s">
        <v>777</v>
      </c>
      <c r="F115" s="201" t="s">
        <v>777</v>
      </c>
      <c r="G115" s="199" t="s">
        <v>777</v>
      </c>
      <c r="H115" s="201" t="s">
        <v>777</v>
      </c>
      <c r="I115" s="200" t="s">
        <v>777</v>
      </c>
    </row>
    <row r="116" spans="1:23" s="34" customFormat="1" ht="12.75" customHeight="1" x14ac:dyDescent="0.25">
      <c r="A116" s="71" t="s">
        <v>430</v>
      </c>
      <c r="B116" s="196">
        <v>1</v>
      </c>
      <c r="C116" s="199" t="s">
        <v>777</v>
      </c>
      <c r="D116" s="201" t="s">
        <v>777</v>
      </c>
      <c r="E116" s="199" t="s">
        <v>777</v>
      </c>
      <c r="F116" s="201" t="s">
        <v>777</v>
      </c>
      <c r="G116" s="199" t="s">
        <v>777</v>
      </c>
      <c r="H116" s="201" t="s">
        <v>777</v>
      </c>
      <c r="I116" s="200" t="s">
        <v>777</v>
      </c>
      <c r="J116" s="38"/>
      <c r="K116" s="38"/>
      <c r="L116" s="38"/>
      <c r="M116" s="38"/>
      <c r="N116" s="38"/>
      <c r="O116" s="38"/>
      <c r="P116" s="38"/>
      <c r="Q116" s="38"/>
      <c r="R116" s="38"/>
      <c r="S116" s="38"/>
      <c r="T116" s="38"/>
      <c r="U116" s="38"/>
      <c r="V116" s="38"/>
      <c r="W116" s="38"/>
    </row>
    <row r="117" spans="1:23" ht="12.75" customHeight="1" x14ac:dyDescent="0.25">
      <c r="A117" s="71" t="s">
        <v>435</v>
      </c>
      <c r="B117" s="196">
        <v>1</v>
      </c>
      <c r="C117" s="199" t="s">
        <v>777</v>
      </c>
      <c r="D117" s="201" t="s">
        <v>777</v>
      </c>
      <c r="E117" s="199" t="s">
        <v>777</v>
      </c>
      <c r="F117" s="201" t="s">
        <v>777</v>
      </c>
      <c r="G117" s="199" t="s">
        <v>777</v>
      </c>
      <c r="H117" s="201" t="s">
        <v>777</v>
      </c>
      <c r="I117" s="200" t="s">
        <v>777</v>
      </c>
    </row>
    <row r="118" spans="1:23" ht="12.75" customHeight="1" x14ac:dyDescent="0.25">
      <c r="A118" s="71" t="s">
        <v>437</v>
      </c>
      <c r="B118" s="196">
        <v>1</v>
      </c>
      <c r="C118" s="199" t="s">
        <v>777</v>
      </c>
      <c r="D118" s="201" t="s">
        <v>777</v>
      </c>
      <c r="E118" s="199" t="s">
        <v>777</v>
      </c>
      <c r="F118" s="201" t="s">
        <v>777</v>
      </c>
      <c r="G118" s="199" t="s">
        <v>777</v>
      </c>
      <c r="H118" s="201" t="s">
        <v>777</v>
      </c>
      <c r="I118" s="200" t="s">
        <v>777</v>
      </c>
    </row>
    <row r="119" spans="1:23" ht="12.75" customHeight="1" x14ac:dyDescent="0.25">
      <c r="A119" s="71" t="s">
        <v>442</v>
      </c>
      <c r="B119" s="196">
        <v>3</v>
      </c>
      <c r="C119" s="199">
        <v>280</v>
      </c>
      <c r="D119" s="201">
        <v>40</v>
      </c>
      <c r="E119" s="199">
        <v>16656</v>
      </c>
      <c r="F119" s="201">
        <v>-1.1689313475345671</v>
      </c>
      <c r="G119" s="199">
        <v>40720</v>
      </c>
      <c r="H119" s="201">
        <v>33.189415497334238</v>
      </c>
      <c r="I119" s="200">
        <v>2.4447646493756006</v>
      </c>
    </row>
    <row r="120" spans="1:23" ht="12.75" customHeight="1" x14ac:dyDescent="0.25">
      <c r="A120" s="71" t="s">
        <v>444</v>
      </c>
      <c r="B120" s="196">
        <v>1</v>
      </c>
      <c r="C120" s="199" t="s">
        <v>777</v>
      </c>
      <c r="D120" s="201" t="s">
        <v>777</v>
      </c>
      <c r="E120" s="199" t="s">
        <v>777</v>
      </c>
      <c r="F120" s="201" t="s">
        <v>777</v>
      </c>
      <c r="G120" s="199" t="s">
        <v>777</v>
      </c>
      <c r="H120" s="201" t="s">
        <v>777</v>
      </c>
      <c r="I120" s="200" t="s">
        <v>777</v>
      </c>
    </row>
    <row r="121" spans="1:23" ht="12.75" customHeight="1" x14ac:dyDescent="0.25">
      <c r="A121" s="71" t="s">
        <v>445</v>
      </c>
      <c r="B121" s="196">
        <v>1</v>
      </c>
      <c r="C121" s="199" t="s">
        <v>777</v>
      </c>
      <c r="D121" s="201" t="s">
        <v>777</v>
      </c>
      <c r="E121" s="199" t="s">
        <v>777</v>
      </c>
      <c r="F121" s="201" t="s">
        <v>777</v>
      </c>
      <c r="G121" s="199" t="s">
        <v>777</v>
      </c>
      <c r="H121" s="201" t="s">
        <v>777</v>
      </c>
      <c r="I121" s="200" t="s">
        <v>777</v>
      </c>
    </row>
    <row r="122" spans="1:23" ht="12.75" customHeight="1" x14ac:dyDescent="0.25">
      <c r="A122" s="71" t="s">
        <v>454</v>
      </c>
      <c r="B122" s="196">
        <v>1</v>
      </c>
      <c r="C122" s="199" t="s">
        <v>777</v>
      </c>
      <c r="D122" s="201" t="s">
        <v>777</v>
      </c>
      <c r="E122" s="199" t="s">
        <v>777</v>
      </c>
      <c r="F122" s="201" t="s">
        <v>777</v>
      </c>
      <c r="G122" s="199" t="s">
        <v>777</v>
      </c>
      <c r="H122" s="201" t="s">
        <v>777</v>
      </c>
      <c r="I122" s="200" t="s">
        <v>777</v>
      </c>
    </row>
    <row r="123" spans="1:23" ht="12.75" customHeight="1" x14ac:dyDescent="0.25">
      <c r="A123" s="71" t="s">
        <v>723</v>
      </c>
      <c r="B123" s="196">
        <v>1</v>
      </c>
      <c r="C123" s="199" t="s">
        <v>777</v>
      </c>
      <c r="D123" s="201" t="s">
        <v>777</v>
      </c>
      <c r="E123" s="199" t="s">
        <v>777</v>
      </c>
      <c r="F123" s="201" t="s">
        <v>777</v>
      </c>
      <c r="G123" s="199" t="s">
        <v>777</v>
      </c>
      <c r="H123" s="201" t="s">
        <v>777</v>
      </c>
      <c r="I123" s="200" t="s">
        <v>777</v>
      </c>
    </row>
    <row r="124" spans="1:23" ht="12.75" customHeight="1" x14ac:dyDescent="0.25">
      <c r="A124" s="71" t="s">
        <v>467</v>
      </c>
      <c r="B124" s="196">
        <v>1</v>
      </c>
      <c r="C124" s="199" t="s">
        <v>777</v>
      </c>
      <c r="D124" s="201" t="s">
        <v>777</v>
      </c>
      <c r="E124" s="199" t="s">
        <v>777</v>
      </c>
      <c r="F124" s="201" t="s">
        <v>777</v>
      </c>
      <c r="G124" s="199" t="s">
        <v>777</v>
      </c>
      <c r="H124" s="201" t="s">
        <v>777</v>
      </c>
      <c r="I124" s="200" t="s">
        <v>777</v>
      </c>
    </row>
    <row r="125" spans="1:23" ht="12.75" customHeight="1" x14ac:dyDescent="0.25">
      <c r="A125" s="71" t="s">
        <v>469</v>
      </c>
      <c r="B125" s="196">
        <v>1</v>
      </c>
      <c r="C125" s="199" t="s">
        <v>777</v>
      </c>
      <c r="D125" s="201" t="s">
        <v>777</v>
      </c>
      <c r="E125" s="199" t="s">
        <v>777</v>
      </c>
      <c r="F125" s="201" t="s">
        <v>777</v>
      </c>
      <c r="G125" s="199" t="s">
        <v>777</v>
      </c>
      <c r="H125" s="201" t="s">
        <v>777</v>
      </c>
      <c r="I125" s="200" t="s">
        <v>777</v>
      </c>
    </row>
    <row r="126" spans="1:23" ht="12.75" customHeight="1" x14ac:dyDescent="0.25">
      <c r="A126" s="71" t="s">
        <v>470</v>
      </c>
      <c r="B126" s="196">
        <v>2</v>
      </c>
      <c r="C126" s="199" t="s">
        <v>777</v>
      </c>
      <c r="D126" s="201" t="s">
        <v>777</v>
      </c>
      <c r="E126" s="199" t="s">
        <v>777</v>
      </c>
      <c r="F126" s="201" t="s">
        <v>777</v>
      </c>
      <c r="G126" s="199" t="s">
        <v>777</v>
      </c>
      <c r="H126" s="201" t="s">
        <v>777</v>
      </c>
      <c r="I126" s="200" t="s">
        <v>777</v>
      </c>
    </row>
    <row r="127" spans="1:23" ht="12.75" customHeight="1" x14ac:dyDescent="0.25">
      <c r="A127" s="71" t="s">
        <v>477</v>
      </c>
      <c r="B127" s="196">
        <v>1</v>
      </c>
      <c r="C127" s="199" t="s">
        <v>777</v>
      </c>
      <c r="D127" s="201" t="s">
        <v>777</v>
      </c>
      <c r="E127" s="199" t="s">
        <v>777</v>
      </c>
      <c r="F127" s="201" t="s">
        <v>777</v>
      </c>
      <c r="G127" s="199" t="s">
        <v>777</v>
      </c>
      <c r="H127" s="201" t="s">
        <v>777</v>
      </c>
      <c r="I127" s="200" t="s">
        <v>777</v>
      </c>
    </row>
    <row r="128" spans="1:23" ht="12.75" customHeight="1" x14ac:dyDescent="0.25">
      <c r="A128" s="71" t="s">
        <v>478</v>
      </c>
      <c r="B128" s="196">
        <v>1</v>
      </c>
      <c r="C128" s="199" t="s">
        <v>777</v>
      </c>
      <c r="D128" s="201" t="s">
        <v>777</v>
      </c>
      <c r="E128" s="199" t="s">
        <v>777</v>
      </c>
      <c r="F128" s="201" t="s">
        <v>777</v>
      </c>
      <c r="G128" s="199" t="s">
        <v>777</v>
      </c>
      <c r="H128" s="201" t="s">
        <v>777</v>
      </c>
      <c r="I128" s="200" t="s">
        <v>777</v>
      </c>
    </row>
    <row r="129" spans="1:23" ht="12.75" customHeight="1" x14ac:dyDescent="0.25">
      <c r="A129" s="71" t="s">
        <v>481</v>
      </c>
      <c r="B129" s="196">
        <v>1</v>
      </c>
      <c r="C129" s="199" t="s">
        <v>777</v>
      </c>
      <c r="D129" s="201" t="s">
        <v>777</v>
      </c>
      <c r="E129" s="199" t="s">
        <v>777</v>
      </c>
      <c r="F129" s="201" t="s">
        <v>777</v>
      </c>
      <c r="G129" s="199" t="s">
        <v>777</v>
      </c>
      <c r="H129" s="201" t="s">
        <v>777</v>
      </c>
      <c r="I129" s="200" t="s">
        <v>777</v>
      </c>
    </row>
    <row r="130" spans="1:23" ht="12.75" customHeight="1" x14ac:dyDescent="0.25">
      <c r="A130" s="71" t="s">
        <v>484</v>
      </c>
      <c r="B130" s="196">
        <v>1</v>
      </c>
      <c r="C130" s="199" t="s">
        <v>777</v>
      </c>
      <c r="D130" s="201" t="s">
        <v>777</v>
      </c>
      <c r="E130" s="199" t="s">
        <v>777</v>
      </c>
      <c r="F130" s="201" t="s">
        <v>777</v>
      </c>
      <c r="G130" s="199" t="s">
        <v>777</v>
      </c>
      <c r="H130" s="201" t="s">
        <v>777</v>
      </c>
      <c r="I130" s="200" t="s">
        <v>777</v>
      </c>
    </row>
    <row r="131" spans="1:23" ht="12.75" customHeight="1" x14ac:dyDescent="0.25">
      <c r="A131" s="71" t="s">
        <v>486</v>
      </c>
      <c r="B131" s="196">
        <v>2</v>
      </c>
      <c r="C131" s="199" t="s">
        <v>777</v>
      </c>
      <c r="D131" s="201" t="s">
        <v>777</v>
      </c>
      <c r="E131" s="199" t="s">
        <v>777</v>
      </c>
      <c r="F131" s="201" t="s">
        <v>777</v>
      </c>
      <c r="G131" s="199" t="s">
        <v>777</v>
      </c>
      <c r="H131" s="201" t="s">
        <v>777</v>
      </c>
      <c r="I131" s="200" t="s">
        <v>777</v>
      </c>
    </row>
    <row r="132" spans="1:23" ht="12.75" customHeight="1" x14ac:dyDescent="0.25">
      <c r="A132" s="71" t="s">
        <v>719</v>
      </c>
      <c r="B132" s="196">
        <v>1</v>
      </c>
      <c r="C132" s="199" t="s">
        <v>777</v>
      </c>
      <c r="D132" s="201" t="s">
        <v>777</v>
      </c>
      <c r="E132" s="199" t="s">
        <v>777</v>
      </c>
      <c r="F132" s="201" t="s">
        <v>777</v>
      </c>
      <c r="G132" s="199" t="s">
        <v>777</v>
      </c>
      <c r="H132" s="201" t="s">
        <v>777</v>
      </c>
      <c r="I132" s="200" t="s">
        <v>777</v>
      </c>
    </row>
    <row r="133" spans="1:23" ht="12.75" customHeight="1" x14ac:dyDescent="0.25">
      <c r="A133" s="71" t="s">
        <v>489</v>
      </c>
      <c r="B133" s="196">
        <v>2</v>
      </c>
      <c r="C133" s="199" t="s">
        <v>777</v>
      </c>
      <c r="D133" s="201" t="s">
        <v>777</v>
      </c>
      <c r="E133" s="199" t="s">
        <v>777</v>
      </c>
      <c r="F133" s="201" t="s">
        <v>777</v>
      </c>
      <c r="G133" s="199" t="s">
        <v>777</v>
      </c>
      <c r="H133" s="201" t="s">
        <v>777</v>
      </c>
      <c r="I133" s="200" t="s">
        <v>777</v>
      </c>
    </row>
    <row r="134" spans="1:23" ht="12.75" customHeight="1" x14ac:dyDescent="0.25">
      <c r="A134" s="71" t="s">
        <v>490</v>
      </c>
      <c r="B134" s="196">
        <v>1</v>
      </c>
      <c r="C134" s="199" t="s">
        <v>777</v>
      </c>
      <c r="D134" s="201" t="s">
        <v>777</v>
      </c>
      <c r="E134" s="199" t="s">
        <v>777</v>
      </c>
      <c r="F134" s="201" t="s">
        <v>777</v>
      </c>
      <c r="G134" s="199" t="s">
        <v>777</v>
      </c>
      <c r="H134" s="201" t="s">
        <v>777</v>
      </c>
      <c r="I134" s="200" t="s">
        <v>777</v>
      </c>
    </row>
    <row r="135" spans="1:23" ht="12.75" customHeight="1" x14ac:dyDescent="0.25">
      <c r="A135" s="71" t="s">
        <v>494</v>
      </c>
      <c r="B135" s="196">
        <v>7</v>
      </c>
      <c r="C135" s="199">
        <v>900</v>
      </c>
      <c r="D135" s="201">
        <v>-1.5317286652078792</v>
      </c>
      <c r="E135" s="199">
        <v>38943</v>
      </c>
      <c r="F135" s="201">
        <v>29.224183700557461</v>
      </c>
      <c r="G135" s="199">
        <v>190971</v>
      </c>
      <c r="H135" s="201">
        <v>20.663052543786478</v>
      </c>
      <c r="I135" s="200">
        <v>4.9038594869424541</v>
      </c>
    </row>
    <row r="136" spans="1:23" ht="12.75" customHeight="1" x14ac:dyDescent="0.25">
      <c r="A136" s="71" t="s">
        <v>495</v>
      </c>
      <c r="B136" s="196">
        <v>1</v>
      </c>
      <c r="C136" s="199" t="s">
        <v>777</v>
      </c>
      <c r="D136" s="201" t="s">
        <v>777</v>
      </c>
      <c r="E136" s="199" t="s">
        <v>777</v>
      </c>
      <c r="F136" s="201" t="s">
        <v>777</v>
      </c>
      <c r="G136" s="199" t="s">
        <v>777</v>
      </c>
      <c r="H136" s="201" t="s">
        <v>777</v>
      </c>
      <c r="I136" s="200" t="s">
        <v>777</v>
      </c>
    </row>
    <row r="137" spans="1:23" s="35" customFormat="1" ht="12.75" customHeight="1" x14ac:dyDescent="0.25">
      <c r="A137" s="87" t="s">
        <v>165</v>
      </c>
      <c r="B137" s="193">
        <v>30</v>
      </c>
      <c r="C137" s="190">
        <v>1803</v>
      </c>
      <c r="D137" s="192">
        <v>7.7704722056186455</v>
      </c>
      <c r="E137" s="190">
        <v>105941</v>
      </c>
      <c r="F137" s="192">
        <v>17.768489389374921</v>
      </c>
      <c r="G137" s="190">
        <v>256616</v>
      </c>
      <c r="H137" s="192">
        <v>18.088068142598786</v>
      </c>
      <c r="I137" s="191">
        <v>2.422253896036473</v>
      </c>
      <c r="J137" s="33"/>
      <c r="K137" s="33"/>
      <c r="L137" s="33"/>
      <c r="M137" s="33"/>
      <c r="N137" s="33"/>
      <c r="O137" s="33"/>
      <c r="P137" s="33"/>
      <c r="Q137" s="33"/>
      <c r="R137" s="33"/>
      <c r="S137" s="33"/>
      <c r="T137" s="33"/>
      <c r="U137" s="33"/>
      <c r="V137" s="33"/>
      <c r="W137" s="33"/>
    </row>
    <row r="138" spans="1:23" s="35" customFormat="1" ht="12.75" customHeight="1" x14ac:dyDescent="0.25">
      <c r="A138" s="71" t="s">
        <v>500</v>
      </c>
      <c r="B138" s="193">
        <v>1</v>
      </c>
      <c r="C138" s="190" t="s">
        <v>777</v>
      </c>
      <c r="D138" s="192" t="s">
        <v>777</v>
      </c>
      <c r="E138" s="190" t="s">
        <v>777</v>
      </c>
      <c r="F138" s="192" t="s">
        <v>777</v>
      </c>
      <c r="G138" s="190" t="s">
        <v>777</v>
      </c>
      <c r="H138" s="192" t="s">
        <v>777</v>
      </c>
      <c r="I138" s="191" t="s">
        <v>777</v>
      </c>
      <c r="J138" s="33"/>
      <c r="K138" s="33"/>
      <c r="L138" s="33"/>
      <c r="M138" s="33"/>
      <c r="N138" s="33"/>
      <c r="O138" s="33"/>
      <c r="P138" s="33"/>
      <c r="Q138" s="33"/>
      <c r="R138" s="33"/>
      <c r="S138" s="33"/>
      <c r="T138" s="33"/>
      <c r="U138" s="33"/>
      <c r="V138" s="33"/>
      <c r="W138" s="33"/>
    </row>
    <row r="139" spans="1:23" ht="12.75" customHeight="1" x14ac:dyDescent="0.25">
      <c r="A139" s="71" t="s">
        <v>704</v>
      </c>
      <c r="B139" s="196">
        <v>1</v>
      </c>
      <c r="C139" s="199" t="s">
        <v>777</v>
      </c>
      <c r="D139" s="201" t="s">
        <v>777</v>
      </c>
      <c r="E139" s="199" t="s">
        <v>777</v>
      </c>
      <c r="F139" s="201" t="s">
        <v>777</v>
      </c>
      <c r="G139" s="199" t="s">
        <v>777</v>
      </c>
      <c r="H139" s="201" t="s">
        <v>777</v>
      </c>
      <c r="I139" s="200" t="s">
        <v>777</v>
      </c>
    </row>
    <row r="140" spans="1:23" ht="12.75" customHeight="1" x14ac:dyDescent="0.25">
      <c r="A140" s="71" t="s">
        <v>505</v>
      </c>
      <c r="B140" s="196">
        <v>1</v>
      </c>
      <c r="C140" s="199" t="s">
        <v>777</v>
      </c>
      <c r="D140" s="201" t="s">
        <v>777</v>
      </c>
      <c r="E140" s="199" t="s">
        <v>777</v>
      </c>
      <c r="F140" s="201" t="s">
        <v>777</v>
      </c>
      <c r="G140" s="199" t="s">
        <v>777</v>
      </c>
      <c r="H140" s="201" t="s">
        <v>777</v>
      </c>
      <c r="I140" s="200" t="s">
        <v>777</v>
      </c>
    </row>
    <row r="141" spans="1:23" ht="12.75" customHeight="1" x14ac:dyDescent="0.25">
      <c r="A141" s="71" t="s">
        <v>509</v>
      </c>
      <c r="B141" s="196">
        <v>2</v>
      </c>
      <c r="C141" s="199" t="s">
        <v>777</v>
      </c>
      <c r="D141" s="201" t="s">
        <v>777</v>
      </c>
      <c r="E141" s="199" t="s">
        <v>777</v>
      </c>
      <c r="F141" s="201" t="s">
        <v>777</v>
      </c>
      <c r="G141" s="199" t="s">
        <v>777</v>
      </c>
      <c r="H141" s="201" t="s">
        <v>777</v>
      </c>
      <c r="I141" s="200" t="s">
        <v>777</v>
      </c>
    </row>
    <row r="142" spans="1:23" ht="12.75" customHeight="1" x14ac:dyDescent="0.25">
      <c r="A142" s="71" t="s">
        <v>510</v>
      </c>
      <c r="B142" s="196">
        <v>1</v>
      </c>
      <c r="C142" s="199" t="s">
        <v>777</v>
      </c>
      <c r="D142" s="201" t="s">
        <v>777</v>
      </c>
      <c r="E142" s="199" t="s">
        <v>777</v>
      </c>
      <c r="F142" s="201" t="s">
        <v>777</v>
      </c>
      <c r="G142" s="199" t="s">
        <v>777</v>
      </c>
      <c r="H142" s="201" t="s">
        <v>777</v>
      </c>
      <c r="I142" s="200" t="s">
        <v>777</v>
      </c>
    </row>
    <row r="143" spans="1:23" ht="12.75" customHeight="1" x14ac:dyDescent="0.25">
      <c r="A143" s="71" t="s">
        <v>511</v>
      </c>
      <c r="B143" s="196">
        <v>1</v>
      </c>
      <c r="C143" s="199" t="s">
        <v>777</v>
      </c>
      <c r="D143" s="201" t="s">
        <v>777</v>
      </c>
      <c r="E143" s="199" t="s">
        <v>777</v>
      </c>
      <c r="F143" s="201" t="s">
        <v>777</v>
      </c>
      <c r="G143" s="199" t="s">
        <v>777</v>
      </c>
      <c r="H143" s="201" t="s">
        <v>777</v>
      </c>
      <c r="I143" s="200" t="s">
        <v>777</v>
      </c>
    </row>
    <row r="144" spans="1:23" ht="12.75" customHeight="1" x14ac:dyDescent="0.25">
      <c r="A144" s="71" t="s">
        <v>515</v>
      </c>
      <c r="B144" s="196">
        <v>1</v>
      </c>
      <c r="C144" s="199" t="s">
        <v>777</v>
      </c>
      <c r="D144" s="201" t="s">
        <v>777</v>
      </c>
      <c r="E144" s="199" t="s">
        <v>777</v>
      </c>
      <c r="F144" s="201" t="s">
        <v>777</v>
      </c>
      <c r="G144" s="199" t="s">
        <v>777</v>
      </c>
      <c r="H144" s="201" t="s">
        <v>777</v>
      </c>
      <c r="I144" s="200" t="s">
        <v>777</v>
      </c>
    </row>
    <row r="145" spans="1:9" ht="12.75" customHeight="1" x14ac:dyDescent="0.25">
      <c r="A145" s="71" t="s">
        <v>748</v>
      </c>
      <c r="B145" s="196">
        <v>1</v>
      </c>
      <c r="C145" s="199" t="s">
        <v>777</v>
      </c>
      <c r="D145" s="201" t="s">
        <v>777</v>
      </c>
      <c r="E145" s="199" t="s">
        <v>777</v>
      </c>
      <c r="F145" s="201" t="s">
        <v>777</v>
      </c>
      <c r="G145" s="199" t="s">
        <v>777</v>
      </c>
      <c r="H145" s="201" t="s">
        <v>777</v>
      </c>
      <c r="I145" s="200" t="s">
        <v>777</v>
      </c>
    </row>
    <row r="146" spans="1:9" ht="12.75" customHeight="1" x14ac:dyDescent="0.25">
      <c r="A146" s="71" t="s">
        <v>517</v>
      </c>
      <c r="B146" s="196">
        <v>2</v>
      </c>
      <c r="C146" s="199" t="s">
        <v>777</v>
      </c>
      <c r="D146" s="201" t="s">
        <v>777</v>
      </c>
      <c r="E146" s="199" t="s">
        <v>777</v>
      </c>
      <c r="F146" s="201" t="s">
        <v>777</v>
      </c>
      <c r="G146" s="199" t="s">
        <v>777</v>
      </c>
      <c r="H146" s="201" t="s">
        <v>777</v>
      </c>
      <c r="I146" s="200" t="s">
        <v>777</v>
      </c>
    </row>
    <row r="147" spans="1:9" ht="12.75" customHeight="1" x14ac:dyDescent="0.25">
      <c r="A147" s="71" t="s">
        <v>518</v>
      </c>
      <c r="B147" s="196">
        <v>1</v>
      </c>
      <c r="C147" s="199" t="s">
        <v>777</v>
      </c>
      <c r="D147" s="201" t="s">
        <v>777</v>
      </c>
      <c r="E147" s="199" t="s">
        <v>777</v>
      </c>
      <c r="F147" s="201" t="s">
        <v>777</v>
      </c>
      <c r="G147" s="199" t="s">
        <v>777</v>
      </c>
      <c r="H147" s="201" t="s">
        <v>777</v>
      </c>
      <c r="I147" s="200" t="s">
        <v>777</v>
      </c>
    </row>
    <row r="148" spans="1:9" ht="12.75" customHeight="1" x14ac:dyDescent="0.25">
      <c r="A148" s="71" t="s">
        <v>520</v>
      </c>
      <c r="B148" s="196">
        <v>3</v>
      </c>
      <c r="C148" s="199">
        <v>100</v>
      </c>
      <c r="D148" s="201">
        <v>-9.0909090909090935</v>
      </c>
      <c r="E148" s="199">
        <v>15040</v>
      </c>
      <c r="F148" s="201">
        <v>19.053273173434661</v>
      </c>
      <c r="G148" s="199">
        <v>28520</v>
      </c>
      <c r="H148" s="201">
        <v>18.655350307871515</v>
      </c>
      <c r="I148" s="200">
        <v>1.8962765957446808</v>
      </c>
    </row>
    <row r="149" spans="1:9" ht="12.75" customHeight="1" x14ac:dyDescent="0.25">
      <c r="A149" s="71" t="s">
        <v>531</v>
      </c>
      <c r="B149" s="196">
        <v>1</v>
      </c>
      <c r="C149" s="199" t="s">
        <v>777</v>
      </c>
      <c r="D149" s="201" t="s">
        <v>777</v>
      </c>
      <c r="E149" s="199" t="s">
        <v>777</v>
      </c>
      <c r="F149" s="201" t="s">
        <v>777</v>
      </c>
      <c r="G149" s="199" t="s">
        <v>777</v>
      </c>
      <c r="H149" s="201" t="s">
        <v>777</v>
      </c>
      <c r="I149" s="200" t="s">
        <v>777</v>
      </c>
    </row>
    <row r="150" spans="1:9" ht="12.75" customHeight="1" x14ac:dyDescent="0.25">
      <c r="A150" s="71" t="s">
        <v>542</v>
      </c>
      <c r="B150" s="196">
        <v>1</v>
      </c>
      <c r="C150" s="199" t="s">
        <v>777</v>
      </c>
      <c r="D150" s="201" t="s">
        <v>777</v>
      </c>
      <c r="E150" s="199" t="s">
        <v>777</v>
      </c>
      <c r="F150" s="201" t="s">
        <v>777</v>
      </c>
      <c r="G150" s="199" t="s">
        <v>777</v>
      </c>
      <c r="H150" s="201" t="s">
        <v>777</v>
      </c>
      <c r="I150" s="200" t="s">
        <v>777</v>
      </c>
    </row>
    <row r="151" spans="1:9" ht="12.75" customHeight="1" x14ac:dyDescent="0.25">
      <c r="A151" s="71" t="s">
        <v>523</v>
      </c>
      <c r="B151" s="196">
        <v>1</v>
      </c>
      <c r="C151" s="199" t="s">
        <v>777</v>
      </c>
      <c r="D151" s="201" t="s">
        <v>777</v>
      </c>
      <c r="E151" s="199" t="s">
        <v>777</v>
      </c>
      <c r="F151" s="201" t="s">
        <v>777</v>
      </c>
      <c r="G151" s="199" t="s">
        <v>777</v>
      </c>
      <c r="H151" s="201" t="s">
        <v>777</v>
      </c>
      <c r="I151" s="200" t="s">
        <v>777</v>
      </c>
    </row>
    <row r="152" spans="1:9" ht="12.75" customHeight="1" x14ac:dyDescent="0.25">
      <c r="A152" s="71" t="s">
        <v>525</v>
      </c>
      <c r="B152" s="196">
        <v>1</v>
      </c>
      <c r="C152" s="199" t="s">
        <v>777</v>
      </c>
      <c r="D152" s="201" t="s">
        <v>777</v>
      </c>
      <c r="E152" s="199" t="s">
        <v>777</v>
      </c>
      <c r="F152" s="201" t="s">
        <v>777</v>
      </c>
      <c r="G152" s="199" t="s">
        <v>777</v>
      </c>
      <c r="H152" s="201" t="s">
        <v>777</v>
      </c>
      <c r="I152" s="200" t="s">
        <v>777</v>
      </c>
    </row>
    <row r="153" spans="1:9" ht="12.75" customHeight="1" x14ac:dyDescent="0.25">
      <c r="A153" s="71" t="s">
        <v>526</v>
      </c>
      <c r="B153" s="196">
        <v>1</v>
      </c>
      <c r="C153" s="199" t="s">
        <v>777</v>
      </c>
      <c r="D153" s="201" t="s">
        <v>777</v>
      </c>
      <c r="E153" s="199" t="s">
        <v>777</v>
      </c>
      <c r="F153" s="201" t="s">
        <v>777</v>
      </c>
      <c r="G153" s="199" t="s">
        <v>777</v>
      </c>
      <c r="H153" s="201" t="s">
        <v>777</v>
      </c>
      <c r="I153" s="200" t="s">
        <v>777</v>
      </c>
    </row>
    <row r="154" spans="1:9" ht="12.75" customHeight="1" x14ac:dyDescent="0.25">
      <c r="A154" s="71" t="s">
        <v>529</v>
      </c>
      <c r="B154" s="196">
        <v>1</v>
      </c>
      <c r="C154" s="199" t="s">
        <v>777</v>
      </c>
      <c r="D154" s="201" t="s">
        <v>777</v>
      </c>
      <c r="E154" s="199" t="s">
        <v>777</v>
      </c>
      <c r="F154" s="201" t="s">
        <v>777</v>
      </c>
      <c r="G154" s="199" t="s">
        <v>777</v>
      </c>
      <c r="H154" s="201" t="s">
        <v>777</v>
      </c>
      <c r="I154" s="200" t="s">
        <v>777</v>
      </c>
    </row>
    <row r="155" spans="1:9" ht="12.75" customHeight="1" x14ac:dyDescent="0.25">
      <c r="A155" s="71" t="s">
        <v>535</v>
      </c>
      <c r="B155" s="196">
        <v>2</v>
      </c>
      <c r="C155" s="199" t="s">
        <v>777</v>
      </c>
      <c r="D155" s="201" t="s">
        <v>777</v>
      </c>
      <c r="E155" s="199" t="s">
        <v>777</v>
      </c>
      <c r="F155" s="201" t="s">
        <v>777</v>
      </c>
      <c r="G155" s="199" t="s">
        <v>777</v>
      </c>
      <c r="H155" s="201" t="s">
        <v>777</v>
      </c>
      <c r="I155" s="200" t="s">
        <v>777</v>
      </c>
    </row>
    <row r="156" spans="1:9" ht="12.75" customHeight="1" x14ac:dyDescent="0.25">
      <c r="A156" s="71" t="s">
        <v>537</v>
      </c>
      <c r="B156" s="196">
        <v>1</v>
      </c>
      <c r="C156" s="199" t="s">
        <v>777</v>
      </c>
      <c r="D156" s="201" t="s">
        <v>777</v>
      </c>
      <c r="E156" s="199" t="s">
        <v>777</v>
      </c>
      <c r="F156" s="201" t="s">
        <v>777</v>
      </c>
      <c r="G156" s="199" t="s">
        <v>777</v>
      </c>
      <c r="H156" s="201" t="s">
        <v>777</v>
      </c>
      <c r="I156" s="200" t="s">
        <v>777</v>
      </c>
    </row>
    <row r="157" spans="1:9" ht="12.75" customHeight="1" x14ac:dyDescent="0.25">
      <c r="A157" s="71" t="s">
        <v>541</v>
      </c>
      <c r="B157" s="196">
        <v>1</v>
      </c>
      <c r="C157" s="199" t="s">
        <v>777</v>
      </c>
      <c r="D157" s="201" t="s">
        <v>777</v>
      </c>
      <c r="E157" s="199" t="s">
        <v>777</v>
      </c>
      <c r="F157" s="201" t="s">
        <v>777</v>
      </c>
      <c r="G157" s="199" t="s">
        <v>777</v>
      </c>
      <c r="H157" s="201" t="s">
        <v>777</v>
      </c>
      <c r="I157" s="200" t="s">
        <v>777</v>
      </c>
    </row>
    <row r="158" spans="1:9" ht="12.75" customHeight="1" x14ac:dyDescent="0.25">
      <c r="A158" s="71" t="s">
        <v>724</v>
      </c>
      <c r="B158" s="196">
        <v>1</v>
      </c>
      <c r="C158" s="199" t="s">
        <v>777</v>
      </c>
      <c r="D158" s="201" t="s">
        <v>777</v>
      </c>
      <c r="E158" s="199" t="s">
        <v>777</v>
      </c>
      <c r="F158" s="201" t="s">
        <v>777</v>
      </c>
      <c r="G158" s="199" t="s">
        <v>777</v>
      </c>
      <c r="H158" s="201" t="s">
        <v>777</v>
      </c>
      <c r="I158" s="200" t="s">
        <v>777</v>
      </c>
    </row>
    <row r="159" spans="1:9" ht="12.75" customHeight="1" x14ac:dyDescent="0.25">
      <c r="A159" s="71" t="s">
        <v>544</v>
      </c>
      <c r="B159" s="196">
        <v>3</v>
      </c>
      <c r="C159" s="199">
        <v>65</v>
      </c>
      <c r="D159" s="201">
        <v>-2.985074626865682</v>
      </c>
      <c r="E159" s="199">
        <v>2876</v>
      </c>
      <c r="F159" s="201">
        <v>19.435215946843869</v>
      </c>
      <c r="G159" s="199">
        <v>8430</v>
      </c>
      <c r="H159" s="201">
        <v>33.533977506732128</v>
      </c>
      <c r="I159" s="200">
        <v>2.9311543810848399</v>
      </c>
    </row>
    <row r="160" spans="1:9" ht="12.75" customHeight="1" x14ac:dyDescent="0.25">
      <c r="A160" s="71" t="s">
        <v>557</v>
      </c>
      <c r="B160" s="196">
        <v>1</v>
      </c>
      <c r="C160" s="199" t="s">
        <v>777</v>
      </c>
      <c r="D160" s="201" t="s">
        <v>777</v>
      </c>
      <c r="E160" s="199" t="s">
        <v>777</v>
      </c>
      <c r="F160" s="201" t="s">
        <v>777</v>
      </c>
      <c r="G160" s="199" t="s">
        <v>777</v>
      </c>
      <c r="H160" s="201" t="s">
        <v>777</v>
      </c>
      <c r="I160" s="200" t="s">
        <v>777</v>
      </c>
    </row>
    <row r="161" spans="1:23" s="35" customFormat="1" ht="12.75" customHeight="1" x14ac:dyDescent="0.25">
      <c r="A161" s="87" t="s">
        <v>166</v>
      </c>
      <c r="B161" s="193">
        <v>11</v>
      </c>
      <c r="C161" s="190">
        <v>593</v>
      </c>
      <c r="D161" s="192">
        <v>-2.4671052631578902</v>
      </c>
      <c r="E161" s="190">
        <v>17858</v>
      </c>
      <c r="F161" s="192">
        <v>12.004515805318619</v>
      </c>
      <c r="G161" s="190">
        <v>42158</v>
      </c>
      <c r="H161" s="192">
        <v>20.26930647876074</v>
      </c>
      <c r="I161" s="191">
        <v>2.3607346847351329</v>
      </c>
      <c r="J161" s="33"/>
      <c r="K161" s="33"/>
      <c r="L161" s="33"/>
      <c r="M161" s="33"/>
      <c r="N161" s="33"/>
      <c r="O161" s="33"/>
      <c r="P161" s="33"/>
      <c r="Q161" s="33"/>
      <c r="R161" s="33"/>
      <c r="S161" s="33"/>
      <c r="T161" s="33"/>
      <c r="U161" s="33"/>
      <c r="V161" s="33"/>
      <c r="W161" s="33"/>
    </row>
    <row r="162" spans="1:23" ht="12.75" customHeight="1" x14ac:dyDescent="0.25">
      <c r="A162" s="71" t="s">
        <v>558</v>
      </c>
      <c r="B162" s="196">
        <v>1</v>
      </c>
      <c r="C162" s="199" t="s">
        <v>777</v>
      </c>
      <c r="D162" s="201" t="s">
        <v>777</v>
      </c>
      <c r="E162" s="199" t="s">
        <v>777</v>
      </c>
      <c r="F162" s="201" t="s">
        <v>777</v>
      </c>
      <c r="G162" s="199" t="s">
        <v>777</v>
      </c>
      <c r="H162" s="201" t="s">
        <v>777</v>
      </c>
      <c r="I162" s="200" t="s">
        <v>777</v>
      </c>
    </row>
    <row r="163" spans="1:23" ht="12.75" customHeight="1" x14ac:dyDescent="0.25">
      <c r="A163" s="71" t="s">
        <v>559</v>
      </c>
      <c r="B163" s="196">
        <v>2</v>
      </c>
      <c r="C163" s="199" t="s">
        <v>777</v>
      </c>
      <c r="D163" s="201" t="s">
        <v>777</v>
      </c>
      <c r="E163" s="199" t="s">
        <v>777</v>
      </c>
      <c r="F163" s="201" t="s">
        <v>777</v>
      </c>
      <c r="G163" s="199" t="s">
        <v>777</v>
      </c>
      <c r="H163" s="201" t="s">
        <v>777</v>
      </c>
      <c r="I163" s="200" t="s">
        <v>777</v>
      </c>
    </row>
    <row r="164" spans="1:23" ht="12.75" customHeight="1" x14ac:dyDescent="0.25">
      <c r="A164" s="71" t="s">
        <v>561</v>
      </c>
      <c r="B164" s="196">
        <v>1</v>
      </c>
      <c r="C164" s="199" t="s">
        <v>777</v>
      </c>
      <c r="D164" s="201" t="s">
        <v>777</v>
      </c>
      <c r="E164" s="199" t="s">
        <v>777</v>
      </c>
      <c r="F164" s="201" t="s">
        <v>777</v>
      </c>
      <c r="G164" s="199" t="s">
        <v>777</v>
      </c>
      <c r="H164" s="201" t="s">
        <v>777</v>
      </c>
      <c r="I164" s="200" t="s">
        <v>777</v>
      </c>
    </row>
    <row r="165" spans="1:23" ht="12.75" customHeight="1" x14ac:dyDescent="0.25">
      <c r="A165" s="71" t="s">
        <v>564</v>
      </c>
      <c r="B165" s="196">
        <v>1</v>
      </c>
      <c r="C165" s="199" t="s">
        <v>777</v>
      </c>
      <c r="D165" s="201" t="s">
        <v>777</v>
      </c>
      <c r="E165" s="199" t="s">
        <v>777</v>
      </c>
      <c r="F165" s="201" t="s">
        <v>777</v>
      </c>
      <c r="G165" s="199" t="s">
        <v>777</v>
      </c>
      <c r="H165" s="201" t="s">
        <v>777</v>
      </c>
      <c r="I165" s="200" t="s">
        <v>777</v>
      </c>
    </row>
    <row r="166" spans="1:23" ht="12.75" customHeight="1" x14ac:dyDescent="0.25">
      <c r="A166" s="71" t="s">
        <v>567</v>
      </c>
      <c r="B166" s="196">
        <v>1</v>
      </c>
      <c r="C166" s="199" t="s">
        <v>777</v>
      </c>
      <c r="D166" s="201" t="s">
        <v>777</v>
      </c>
      <c r="E166" s="199" t="s">
        <v>777</v>
      </c>
      <c r="F166" s="201" t="s">
        <v>777</v>
      </c>
      <c r="G166" s="199" t="s">
        <v>777</v>
      </c>
      <c r="H166" s="201" t="s">
        <v>777</v>
      </c>
      <c r="I166" s="200" t="s">
        <v>777</v>
      </c>
    </row>
    <row r="167" spans="1:23" ht="12.75" customHeight="1" x14ac:dyDescent="0.25">
      <c r="A167" s="71" t="s">
        <v>571</v>
      </c>
      <c r="B167" s="196">
        <v>1</v>
      </c>
      <c r="C167" s="199" t="s">
        <v>777</v>
      </c>
      <c r="D167" s="201" t="s">
        <v>777</v>
      </c>
      <c r="E167" s="199" t="s">
        <v>777</v>
      </c>
      <c r="F167" s="201" t="s">
        <v>777</v>
      </c>
      <c r="G167" s="199" t="s">
        <v>777</v>
      </c>
      <c r="H167" s="201" t="s">
        <v>777</v>
      </c>
      <c r="I167" s="200" t="s">
        <v>777</v>
      </c>
    </row>
    <row r="168" spans="1:23" ht="12.75" customHeight="1" x14ac:dyDescent="0.25">
      <c r="A168" s="71" t="s">
        <v>572</v>
      </c>
      <c r="B168" s="196">
        <v>1</v>
      </c>
      <c r="C168" s="199" t="s">
        <v>777</v>
      </c>
      <c r="D168" s="201" t="s">
        <v>777</v>
      </c>
      <c r="E168" s="199" t="s">
        <v>777</v>
      </c>
      <c r="F168" s="201" t="s">
        <v>777</v>
      </c>
      <c r="G168" s="199" t="s">
        <v>777</v>
      </c>
      <c r="H168" s="201" t="s">
        <v>777</v>
      </c>
      <c r="I168" s="200" t="s">
        <v>777</v>
      </c>
    </row>
    <row r="169" spans="1:23" ht="12.75" customHeight="1" x14ac:dyDescent="0.25">
      <c r="A169" s="71" t="s">
        <v>578</v>
      </c>
      <c r="B169" s="196">
        <v>1</v>
      </c>
      <c r="C169" s="199" t="s">
        <v>777</v>
      </c>
      <c r="D169" s="201" t="s">
        <v>777</v>
      </c>
      <c r="E169" s="199" t="s">
        <v>777</v>
      </c>
      <c r="F169" s="201" t="s">
        <v>777</v>
      </c>
      <c r="G169" s="199" t="s">
        <v>777</v>
      </c>
      <c r="H169" s="201" t="s">
        <v>777</v>
      </c>
      <c r="I169" s="200" t="s">
        <v>777</v>
      </c>
    </row>
    <row r="170" spans="1:23" ht="12.75" customHeight="1" x14ac:dyDescent="0.25">
      <c r="A170" s="71" t="s">
        <v>580</v>
      </c>
      <c r="B170" s="196">
        <v>1</v>
      </c>
      <c r="C170" s="199" t="s">
        <v>777</v>
      </c>
      <c r="D170" s="201" t="s">
        <v>777</v>
      </c>
      <c r="E170" s="199" t="s">
        <v>777</v>
      </c>
      <c r="F170" s="201" t="s">
        <v>777</v>
      </c>
      <c r="G170" s="199" t="s">
        <v>777</v>
      </c>
      <c r="H170" s="201" t="s">
        <v>777</v>
      </c>
      <c r="I170" s="200" t="s">
        <v>777</v>
      </c>
    </row>
    <row r="171" spans="1:23" ht="12.75" customHeight="1" x14ac:dyDescent="0.25">
      <c r="A171" s="71" t="s">
        <v>581</v>
      </c>
      <c r="B171" s="196">
        <v>1</v>
      </c>
      <c r="C171" s="199" t="s">
        <v>777</v>
      </c>
      <c r="D171" s="201" t="s">
        <v>777</v>
      </c>
      <c r="E171" s="199" t="s">
        <v>777</v>
      </c>
      <c r="F171" s="201" t="s">
        <v>777</v>
      </c>
      <c r="G171" s="199" t="s">
        <v>777</v>
      </c>
      <c r="H171" s="201" t="s">
        <v>777</v>
      </c>
      <c r="I171" s="200" t="s">
        <v>777</v>
      </c>
    </row>
    <row r="172" spans="1:23" s="35" customFormat="1" ht="12.75" customHeight="1" x14ac:dyDescent="0.25">
      <c r="A172" s="87" t="s">
        <v>167</v>
      </c>
      <c r="B172" s="193">
        <v>4</v>
      </c>
      <c r="C172" s="190">
        <v>88</v>
      </c>
      <c r="D172" s="192">
        <v>0</v>
      </c>
      <c r="E172" s="190">
        <v>9400</v>
      </c>
      <c r="F172" s="192">
        <v>15.920582069305709</v>
      </c>
      <c r="G172" s="190">
        <v>13785</v>
      </c>
      <c r="H172" s="192">
        <v>13.223819301848053</v>
      </c>
      <c r="I172" s="191">
        <v>1.4664893617021277</v>
      </c>
      <c r="J172" s="33"/>
      <c r="K172" s="33"/>
      <c r="L172" s="33"/>
      <c r="M172" s="33"/>
      <c r="N172" s="33"/>
      <c r="O172" s="33"/>
      <c r="P172" s="33"/>
      <c r="Q172" s="33"/>
      <c r="R172" s="33"/>
      <c r="S172" s="33"/>
      <c r="T172" s="33"/>
      <c r="U172" s="33"/>
      <c r="V172" s="33"/>
      <c r="W172" s="33"/>
    </row>
    <row r="173" spans="1:23" ht="12.75" customHeight="1" x14ac:dyDescent="0.25">
      <c r="A173" s="71" t="s">
        <v>584</v>
      </c>
      <c r="B173" s="196">
        <v>1</v>
      </c>
      <c r="C173" s="199" t="s">
        <v>777</v>
      </c>
      <c r="D173" s="201" t="s">
        <v>777</v>
      </c>
      <c r="E173" s="199" t="s">
        <v>777</v>
      </c>
      <c r="F173" s="201" t="s">
        <v>777</v>
      </c>
      <c r="G173" s="199" t="s">
        <v>777</v>
      </c>
      <c r="H173" s="201" t="s">
        <v>777</v>
      </c>
      <c r="I173" s="200" t="s">
        <v>777</v>
      </c>
    </row>
    <row r="174" spans="1:23" ht="12.75" customHeight="1" x14ac:dyDescent="0.25">
      <c r="A174" s="71" t="s">
        <v>585</v>
      </c>
      <c r="B174" s="196">
        <v>1</v>
      </c>
      <c r="C174" s="199" t="s">
        <v>777</v>
      </c>
      <c r="D174" s="201" t="s">
        <v>777</v>
      </c>
      <c r="E174" s="199" t="s">
        <v>777</v>
      </c>
      <c r="F174" s="201" t="s">
        <v>777</v>
      </c>
      <c r="G174" s="199" t="s">
        <v>777</v>
      </c>
      <c r="H174" s="201" t="s">
        <v>777</v>
      </c>
      <c r="I174" s="200" t="s">
        <v>777</v>
      </c>
    </row>
    <row r="175" spans="1:23" ht="12.75" customHeight="1" x14ac:dyDescent="0.25">
      <c r="A175" s="71" t="s">
        <v>601</v>
      </c>
      <c r="B175" s="196">
        <v>1</v>
      </c>
      <c r="C175" s="199" t="s">
        <v>777</v>
      </c>
      <c r="D175" s="201" t="s">
        <v>777</v>
      </c>
      <c r="E175" s="199" t="s">
        <v>777</v>
      </c>
      <c r="F175" s="201" t="s">
        <v>777</v>
      </c>
      <c r="G175" s="199" t="s">
        <v>777</v>
      </c>
      <c r="H175" s="201" t="s">
        <v>777</v>
      </c>
      <c r="I175" s="200" t="s">
        <v>777</v>
      </c>
    </row>
    <row r="176" spans="1:23" ht="12.75" customHeight="1" x14ac:dyDescent="0.25">
      <c r="A176" s="71" t="s">
        <v>593</v>
      </c>
      <c r="B176" s="196">
        <v>1</v>
      </c>
      <c r="C176" s="199" t="s">
        <v>777</v>
      </c>
      <c r="D176" s="201" t="s">
        <v>777</v>
      </c>
      <c r="E176" s="199" t="s">
        <v>777</v>
      </c>
      <c r="F176" s="201" t="s">
        <v>777</v>
      </c>
      <c r="G176" s="199" t="s">
        <v>777</v>
      </c>
      <c r="H176" s="201" t="s">
        <v>777</v>
      </c>
      <c r="I176" s="200" t="s">
        <v>777</v>
      </c>
    </row>
    <row r="177" spans="1:23" s="35" customFormat="1" ht="12.75" customHeight="1" x14ac:dyDescent="0.25">
      <c r="A177" s="87" t="s">
        <v>168</v>
      </c>
      <c r="B177" s="193">
        <v>1</v>
      </c>
      <c r="C177" s="190" t="s">
        <v>777</v>
      </c>
      <c r="D177" s="192" t="s">
        <v>777</v>
      </c>
      <c r="E177" s="190" t="s">
        <v>777</v>
      </c>
      <c r="F177" s="192" t="s">
        <v>777</v>
      </c>
      <c r="G177" s="190" t="s">
        <v>777</v>
      </c>
      <c r="H177" s="192" t="s">
        <v>777</v>
      </c>
      <c r="I177" s="191" t="s">
        <v>777</v>
      </c>
      <c r="J177" s="33"/>
      <c r="K177" s="33"/>
      <c r="L177" s="33"/>
      <c r="M177" s="33"/>
      <c r="N177" s="33"/>
      <c r="O177" s="33"/>
      <c r="P177" s="33"/>
      <c r="Q177" s="33"/>
      <c r="R177" s="33"/>
      <c r="S177" s="33"/>
      <c r="T177" s="33"/>
      <c r="U177" s="33"/>
      <c r="V177" s="33"/>
      <c r="W177" s="33"/>
    </row>
    <row r="178" spans="1:23" ht="12.75" customHeight="1" x14ac:dyDescent="0.25">
      <c r="A178" s="71" t="s">
        <v>611</v>
      </c>
      <c r="B178" s="196">
        <v>1</v>
      </c>
      <c r="C178" s="199" t="s">
        <v>777</v>
      </c>
      <c r="D178" s="201" t="s">
        <v>777</v>
      </c>
      <c r="E178" s="199" t="s">
        <v>777</v>
      </c>
      <c r="F178" s="201" t="s">
        <v>777</v>
      </c>
      <c r="G178" s="199" t="s">
        <v>777</v>
      </c>
      <c r="H178" s="201" t="s">
        <v>777</v>
      </c>
      <c r="I178" s="200" t="s">
        <v>777</v>
      </c>
    </row>
    <row r="179" spans="1:23" x14ac:dyDescent="0.25">
      <c r="A179" s="131"/>
      <c r="B179" s="132"/>
      <c r="C179" s="132"/>
      <c r="D179" s="132"/>
      <c r="E179" s="132"/>
      <c r="F179" s="132"/>
      <c r="G179" s="132"/>
      <c r="H179" s="132"/>
      <c r="I179" s="132"/>
    </row>
    <row r="180" spans="1:23" ht="15" customHeight="1" x14ac:dyDescent="0.25">
      <c r="A180" s="25" t="s">
        <v>792</v>
      </c>
    </row>
    <row r="181" spans="1:23" ht="15" customHeight="1" x14ac:dyDescent="0.25">
      <c r="A181" s="25" t="s">
        <v>793</v>
      </c>
    </row>
    <row r="182" spans="1:23" ht="15" customHeight="1" x14ac:dyDescent="0.25">
      <c r="A182" s="25" t="s">
        <v>791</v>
      </c>
    </row>
  </sheetData>
  <mergeCells count="13">
    <mergeCell ref="A1:I1"/>
    <mergeCell ref="C4:D4"/>
    <mergeCell ref="E4:F4"/>
    <mergeCell ref="G4:H4"/>
    <mergeCell ref="I4:I6"/>
    <mergeCell ref="B5:B6"/>
    <mergeCell ref="C5:C6"/>
    <mergeCell ref="H5:H6"/>
    <mergeCell ref="A2:I2"/>
    <mergeCell ref="D5:D6"/>
    <mergeCell ref="E5:E6"/>
    <mergeCell ref="F5:F6"/>
    <mergeCell ref="G5:G6"/>
  </mergeCells>
  <conditionalFormatting sqref="A9:I178">
    <cfRule type="expression" dxfId="11" priority="2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3" manualBreakCount="3">
    <brk id="56" max="16383" man="1"/>
    <brk id="100" max="16383" man="1"/>
    <brk id="1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W540"/>
  <sheetViews>
    <sheetView zoomScaleNormal="100" zoomScaleSheetLayoutView="100" workbookViewId="0">
      <pane ySplit="7" topLeftCell="A8" activePane="bottomLeft" state="frozen"/>
      <selection pane="bottomLeft" sqref="A1:H1"/>
    </sheetView>
  </sheetViews>
  <sheetFormatPr baseColWidth="10" defaultColWidth="11.140625" defaultRowHeight="12.75" x14ac:dyDescent="0.25"/>
  <cols>
    <col min="1" max="1" width="22" style="25" customWidth="1"/>
    <col min="2" max="3" width="9.7109375" style="24" customWidth="1"/>
    <col min="4" max="4" width="10.7109375" style="24" customWidth="1"/>
    <col min="5" max="5" width="7.7109375" style="24" customWidth="1"/>
    <col min="6" max="6" width="10.7109375" style="24" customWidth="1"/>
    <col min="7" max="8" width="7.7109375" style="24" customWidth="1"/>
    <col min="9" max="16" width="1.7109375" style="22" customWidth="1"/>
    <col min="17" max="17" width="1.7109375" style="23" customWidth="1"/>
    <col min="18" max="19" width="0.28515625" style="24" customWidth="1"/>
    <col min="20" max="21" width="0.28515625" style="23" customWidth="1"/>
    <col min="22" max="23" width="0.28515625" style="24" customWidth="1"/>
    <col min="24" max="16384" width="11.140625" style="24"/>
  </cols>
  <sheetData>
    <row r="1" spans="1:23" ht="27" customHeight="1" x14ac:dyDescent="0.25">
      <c r="A1" s="307" t="s">
        <v>819</v>
      </c>
      <c r="B1" s="307"/>
      <c r="C1" s="307"/>
      <c r="D1" s="307"/>
      <c r="E1" s="307"/>
      <c r="F1" s="307"/>
      <c r="G1" s="307"/>
      <c r="H1" s="307"/>
    </row>
    <row r="2" spans="1:23" ht="14.1" customHeight="1" x14ac:dyDescent="0.25">
      <c r="A2" s="308" t="s">
        <v>650</v>
      </c>
      <c r="B2" s="309"/>
      <c r="C2" s="309"/>
      <c r="D2" s="309"/>
      <c r="E2" s="309"/>
      <c r="F2" s="309"/>
      <c r="G2" s="309"/>
      <c r="H2" s="309"/>
    </row>
    <row r="3" spans="1:23" ht="6" customHeight="1" x14ac:dyDescent="0.25"/>
    <row r="4" spans="1:23" ht="24" customHeight="1" x14ac:dyDescent="0.25">
      <c r="A4" s="62" t="s">
        <v>636</v>
      </c>
      <c r="B4" s="67" t="s">
        <v>651</v>
      </c>
      <c r="C4" s="66" t="s">
        <v>645</v>
      </c>
      <c r="D4" s="306" t="s">
        <v>32</v>
      </c>
      <c r="E4" s="306"/>
      <c r="F4" s="306" t="s">
        <v>33</v>
      </c>
      <c r="G4" s="306"/>
      <c r="H4" s="304" t="s">
        <v>640</v>
      </c>
      <c r="R4" s="26"/>
      <c r="S4" s="26"/>
      <c r="V4" s="26"/>
      <c r="W4" s="26"/>
    </row>
    <row r="5" spans="1:23" ht="46.5" customHeight="1" x14ac:dyDescent="0.25">
      <c r="A5" s="65" t="s">
        <v>75</v>
      </c>
      <c r="B5" s="306" t="s">
        <v>62</v>
      </c>
      <c r="C5" s="306" t="s">
        <v>62</v>
      </c>
      <c r="D5" s="306" t="s">
        <v>62</v>
      </c>
      <c r="E5" s="306" t="s">
        <v>65</v>
      </c>
      <c r="F5" s="306" t="s">
        <v>62</v>
      </c>
      <c r="G5" s="306" t="s">
        <v>65</v>
      </c>
      <c r="H5" s="304"/>
      <c r="I5" s="24"/>
      <c r="J5" s="24"/>
      <c r="K5" s="24"/>
      <c r="L5" s="24"/>
      <c r="M5" s="24"/>
      <c r="N5" s="24"/>
      <c r="O5" s="24"/>
      <c r="P5" s="24"/>
      <c r="Q5" s="24"/>
      <c r="T5" s="24"/>
      <c r="U5" s="24"/>
    </row>
    <row r="6" spans="1:23" x14ac:dyDescent="0.25">
      <c r="A6" s="63" t="s">
        <v>638</v>
      </c>
      <c r="B6" s="306"/>
      <c r="C6" s="306"/>
      <c r="D6" s="306"/>
      <c r="E6" s="306"/>
      <c r="F6" s="306"/>
      <c r="G6" s="306"/>
      <c r="H6" s="304"/>
      <c r="I6" s="24"/>
      <c r="J6" s="24"/>
      <c r="K6" s="24"/>
      <c r="L6" s="24"/>
      <c r="M6" s="24"/>
      <c r="N6" s="24"/>
      <c r="O6" s="24"/>
      <c r="P6" s="24"/>
      <c r="Q6" s="24"/>
      <c r="T6" s="24"/>
      <c r="U6" s="24"/>
    </row>
    <row r="7" spans="1:23" x14ac:dyDescent="0.25">
      <c r="A7" s="64"/>
      <c r="B7" s="66" t="s">
        <v>2</v>
      </c>
      <c r="C7" s="66" t="s">
        <v>2</v>
      </c>
      <c r="D7" s="181" t="s">
        <v>2</v>
      </c>
      <c r="E7" s="60" t="s">
        <v>1</v>
      </c>
      <c r="F7" s="181" t="s">
        <v>2</v>
      </c>
      <c r="G7" s="60" t="s">
        <v>1</v>
      </c>
      <c r="H7" s="61" t="s">
        <v>46</v>
      </c>
      <c r="I7" s="24"/>
      <c r="J7" s="24"/>
      <c r="K7" s="24"/>
      <c r="L7" s="24"/>
      <c r="M7" s="24"/>
      <c r="N7" s="24"/>
      <c r="O7" s="24"/>
      <c r="P7" s="24"/>
      <c r="Q7" s="24"/>
      <c r="T7" s="24"/>
      <c r="U7" s="24"/>
    </row>
    <row r="8" spans="1:23" s="27" customFormat="1" ht="8.25" customHeight="1" x14ac:dyDescent="0.25">
      <c r="A8" s="42"/>
      <c r="B8" s="55"/>
      <c r="C8" s="28"/>
      <c r="D8" s="28"/>
      <c r="E8" s="28"/>
      <c r="F8" s="28"/>
      <c r="G8" s="28"/>
      <c r="H8" s="28"/>
      <c r="I8" s="24"/>
      <c r="J8" s="24"/>
      <c r="K8" s="24"/>
      <c r="L8" s="24"/>
      <c r="M8" s="24"/>
      <c r="N8" s="24"/>
      <c r="O8" s="24"/>
      <c r="P8" s="24"/>
      <c r="Q8" s="24"/>
      <c r="R8" s="24"/>
      <c r="S8" s="24"/>
      <c r="T8" s="24"/>
      <c r="U8" s="24"/>
      <c r="V8" s="24"/>
      <c r="W8" s="24"/>
    </row>
    <row r="9" spans="1:23" s="119" customFormat="1" ht="12.75" customHeight="1" x14ac:dyDescent="0.25">
      <c r="A9" s="68" t="s">
        <v>31</v>
      </c>
      <c r="B9" s="182">
        <v>3755</v>
      </c>
      <c r="C9" s="185">
        <v>273</v>
      </c>
      <c r="D9" s="185">
        <v>8595190</v>
      </c>
      <c r="E9" s="187">
        <v>11.118480062075008</v>
      </c>
      <c r="F9" s="185">
        <v>34453151</v>
      </c>
      <c r="G9" s="187">
        <v>15.259311908302521</v>
      </c>
      <c r="H9" s="186">
        <v>4.0084222687340247</v>
      </c>
      <c r="I9" s="39"/>
      <c r="J9" s="39"/>
      <c r="K9" s="39"/>
      <c r="L9" s="39"/>
      <c r="M9" s="39"/>
      <c r="N9" s="39"/>
      <c r="O9" s="39"/>
      <c r="P9" s="39"/>
      <c r="Q9" s="39"/>
      <c r="R9" s="39"/>
      <c r="S9" s="39"/>
      <c r="T9" s="40"/>
      <c r="U9" s="40"/>
      <c r="V9" s="40"/>
      <c r="W9" s="41"/>
    </row>
    <row r="10" spans="1:23" s="35" customFormat="1" x14ac:dyDescent="0.25">
      <c r="A10" s="50" t="s">
        <v>154</v>
      </c>
      <c r="B10" s="188">
        <v>21</v>
      </c>
      <c r="C10" s="190">
        <v>0</v>
      </c>
      <c r="D10" s="190">
        <v>188390</v>
      </c>
      <c r="E10" s="192">
        <v>-0.85780444163772529</v>
      </c>
      <c r="F10" s="190">
        <v>322191</v>
      </c>
      <c r="G10" s="192">
        <v>3.3979133705387881</v>
      </c>
      <c r="H10" s="191">
        <v>1.7102340888582197</v>
      </c>
      <c r="I10" s="33"/>
      <c r="J10" s="33"/>
      <c r="K10" s="33"/>
      <c r="L10" s="33"/>
      <c r="M10" s="33"/>
      <c r="N10" s="33"/>
      <c r="O10" s="33"/>
      <c r="P10" s="33"/>
      <c r="Q10" s="33"/>
      <c r="R10" s="33"/>
      <c r="S10" s="33"/>
      <c r="T10" s="33"/>
      <c r="U10" s="33"/>
      <c r="V10" s="33"/>
      <c r="W10" s="33"/>
    </row>
    <row r="11" spans="1:23" s="37" customFormat="1" x14ac:dyDescent="0.25">
      <c r="A11" s="50" t="s">
        <v>155</v>
      </c>
      <c r="B11" s="193">
        <v>47</v>
      </c>
      <c r="C11" s="190">
        <v>2</v>
      </c>
      <c r="D11" s="190" t="s">
        <v>777</v>
      </c>
      <c r="E11" s="192" t="s">
        <v>777</v>
      </c>
      <c r="F11" s="190" t="s">
        <v>777</v>
      </c>
      <c r="G11" s="192" t="s">
        <v>777</v>
      </c>
      <c r="H11" s="191" t="s">
        <v>777</v>
      </c>
      <c r="I11" s="36"/>
      <c r="J11" s="36"/>
      <c r="K11" s="36"/>
      <c r="L11" s="36"/>
      <c r="M11" s="36"/>
      <c r="N11" s="36"/>
      <c r="O11" s="36"/>
      <c r="P11" s="36"/>
      <c r="Q11" s="36"/>
      <c r="R11" s="36"/>
      <c r="S11" s="36"/>
      <c r="T11" s="36"/>
      <c r="U11" s="36"/>
      <c r="V11" s="36"/>
      <c r="W11" s="36"/>
    </row>
    <row r="12" spans="1:23" s="35" customFormat="1" ht="12.75" customHeight="1" x14ac:dyDescent="0.25">
      <c r="A12" s="50" t="s">
        <v>156</v>
      </c>
      <c r="B12" s="193">
        <v>103</v>
      </c>
      <c r="C12" s="190">
        <v>4</v>
      </c>
      <c r="D12" s="190">
        <v>796266</v>
      </c>
      <c r="E12" s="192">
        <v>5.9842460994588009</v>
      </c>
      <c r="F12" s="190">
        <v>1897748</v>
      </c>
      <c r="G12" s="192">
        <v>8.6001199452463766</v>
      </c>
      <c r="H12" s="191">
        <v>2.3833090952018545</v>
      </c>
      <c r="I12" s="33"/>
      <c r="J12" s="33"/>
      <c r="K12" s="33"/>
      <c r="L12" s="33"/>
      <c r="M12" s="33"/>
      <c r="N12" s="33"/>
      <c r="O12" s="33"/>
      <c r="P12" s="33"/>
      <c r="Q12" s="33"/>
      <c r="R12" s="33"/>
      <c r="S12" s="33"/>
      <c r="T12" s="33"/>
      <c r="U12" s="33"/>
      <c r="V12" s="33"/>
      <c r="W12" s="33"/>
    </row>
    <row r="13" spans="1:23" s="37" customFormat="1" ht="12.75" customHeight="1" x14ac:dyDescent="0.25">
      <c r="A13" s="50" t="s">
        <v>157</v>
      </c>
      <c r="B13" s="182">
        <v>12</v>
      </c>
      <c r="C13" s="185">
        <v>1</v>
      </c>
      <c r="D13" s="185" t="s">
        <v>777</v>
      </c>
      <c r="E13" s="187" t="s">
        <v>777</v>
      </c>
      <c r="F13" s="185" t="s">
        <v>777</v>
      </c>
      <c r="G13" s="187" t="s">
        <v>777</v>
      </c>
      <c r="H13" s="186" t="s">
        <v>777</v>
      </c>
      <c r="I13" s="39"/>
      <c r="J13" s="39"/>
      <c r="K13" s="39"/>
      <c r="L13" s="39"/>
      <c r="M13" s="39"/>
      <c r="N13" s="39"/>
      <c r="O13" s="39"/>
      <c r="P13" s="39"/>
      <c r="Q13" s="39"/>
      <c r="R13" s="39"/>
      <c r="S13" s="39"/>
      <c r="T13" s="40"/>
      <c r="U13" s="40"/>
      <c r="V13" s="40"/>
      <c r="W13" s="41"/>
    </row>
    <row r="14" spans="1:23" s="35" customFormat="1" ht="12.75" customHeight="1" x14ac:dyDescent="0.25">
      <c r="A14" s="70" t="s">
        <v>158</v>
      </c>
      <c r="B14" s="193">
        <v>326</v>
      </c>
      <c r="C14" s="190">
        <v>19</v>
      </c>
      <c r="D14" s="190">
        <v>431199</v>
      </c>
      <c r="E14" s="192">
        <v>10.129540427749021</v>
      </c>
      <c r="F14" s="190">
        <v>1928832</v>
      </c>
      <c r="G14" s="192">
        <v>8.7842010601884368</v>
      </c>
      <c r="H14" s="191">
        <v>4.4731829155447951</v>
      </c>
      <c r="I14" s="33"/>
      <c r="J14" s="33"/>
      <c r="K14" s="33"/>
      <c r="L14" s="33"/>
      <c r="M14" s="33"/>
      <c r="N14" s="33"/>
      <c r="O14" s="33"/>
      <c r="P14" s="33"/>
      <c r="Q14" s="33"/>
      <c r="R14" s="33"/>
      <c r="S14" s="33"/>
      <c r="T14" s="33"/>
      <c r="U14" s="33"/>
      <c r="V14" s="33"/>
      <c r="W14" s="33"/>
    </row>
    <row r="15" spans="1:23" s="34" customFormat="1" ht="12.75" customHeight="1" x14ac:dyDescent="0.25">
      <c r="A15" s="71" t="s">
        <v>169</v>
      </c>
      <c r="B15" s="196">
        <v>2</v>
      </c>
      <c r="C15" s="199">
        <v>0</v>
      </c>
      <c r="D15" s="199" t="s">
        <v>777</v>
      </c>
      <c r="E15" s="201" t="s">
        <v>777</v>
      </c>
      <c r="F15" s="199" t="s">
        <v>777</v>
      </c>
      <c r="G15" s="201" t="s">
        <v>777</v>
      </c>
      <c r="H15" s="200" t="s">
        <v>777</v>
      </c>
      <c r="I15" s="38"/>
      <c r="J15" s="38"/>
      <c r="K15" s="38"/>
      <c r="L15" s="38"/>
      <c r="M15" s="38"/>
      <c r="N15" s="38"/>
      <c r="O15" s="38"/>
      <c r="P15" s="38"/>
      <c r="Q15" s="38"/>
      <c r="R15" s="38"/>
      <c r="S15" s="38"/>
      <c r="T15" s="38"/>
      <c r="U15" s="38"/>
      <c r="V15" s="38"/>
      <c r="W15" s="38"/>
    </row>
    <row r="16" spans="1:23" s="34" customFormat="1" ht="12.75" customHeight="1" x14ac:dyDescent="0.25">
      <c r="A16" s="71" t="s">
        <v>170</v>
      </c>
      <c r="B16" s="196">
        <v>1</v>
      </c>
      <c r="C16" s="199">
        <v>0</v>
      </c>
      <c r="D16" s="199" t="s">
        <v>777</v>
      </c>
      <c r="E16" s="201" t="s">
        <v>777</v>
      </c>
      <c r="F16" s="199" t="s">
        <v>777</v>
      </c>
      <c r="G16" s="201" t="s">
        <v>777</v>
      </c>
      <c r="H16" s="200" t="s">
        <v>777</v>
      </c>
      <c r="I16" s="38"/>
      <c r="J16" s="38"/>
      <c r="K16" s="38"/>
      <c r="L16" s="38"/>
      <c r="M16" s="38"/>
      <c r="N16" s="38"/>
      <c r="O16" s="38"/>
      <c r="P16" s="38"/>
      <c r="Q16" s="38"/>
      <c r="R16" s="38"/>
      <c r="S16" s="38"/>
      <c r="T16" s="38"/>
      <c r="U16" s="38"/>
      <c r="V16" s="38"/>
      <c r="W16" s="38"/>
    </row>
    <row r="17" spans="1:23" s="34" customFormat="1" ht="12.75" customHeight="1" x14ac:dyDescent="0.25">
      <c r="A17" s="71" t="s">
        <v>171</v>
      </c>
      <c r="B17" s="196">
        <v>6</v>
      </c>
      <c r="C17" s="199">
        <v>2</v>
      </c>
      <c r="D17" s="199" t="s">
        <v>777</v>
      </c>
      <c r="E17" s="201" t="s">
        <v>777</v>
      </c>
      <c r="F17" s="199" t="s">
        <v>777</v>
      </c>
      <c r="G17" s="201" t="s">
        <v>777</v>
      </c>
      <c r="H17" s="200" t="s">
        <v>777</v>
      </c>
      <c r="I17" s="38"/>
      <c r="J17" s="38"/>
      <c r="K17" s="38"/>
      <c r="L17" s="38"/>
      <c r="M17" s="38"/>
      <c r="N17" s="38"/>
      <c r="O17" s="38"/>
      <c r="P17" s="38"/>
      <c r="Q17" s="38"/>
      <c r="R17" s="38"/>
      <c r="S17" s="38"/>
      <c r="T17" s="38"/>
      <c r="U17" s="38"/>
      <c r="V17" s="38"/>
      <c r="W17" s="38"/>
    </row>
    <row r="18" spans="1:23" s="34" customFormat="1" ht="12.75" customHeight="1" x14ac:dyDescent="0.25">
      <c r="A18" s="71" t="s">
        <v>172</v>
      </c>
      <c r="B18" s="196">
        <v>1</v>
      </c>
      <c r="C18" s="199">
        <v>0</v>
      </c>
      <c r="D18" s="199" t="s">
        <v>777</v>
      </c>
      <c r="E18" s="201" t="s">
        <v>777</v>
      </c>
      <c r="F18" s="199" t="s">
        <v>777</v>
      </c>
      <c r="G18" s="201" t="s">
        <v>777</v>
      </c>
      <c r="H18" s="200" t="s">
        <v>777</v>
      </c>
      <c r="I18" s="38"/>
      <c r="J18" s="38"/>
      <c r="K18" s="38"/>
      <c r="L18" s="38"/>
      <c r="M18" s="38"/>
      <c r="N18" s="38"/>
      <c r="O18" s="38"/>
      <c r="P18" s="38"/>
      <c r="Q18" s="38"/>
      <c r="R18" s="38"/>
      <c r="S18" s="38"/>
      <c r="T18" s="38"/>
      <c r="U18" s="38"/>
      <c r="V18" s="38"/>
      <c r="W18" s="38"/>
    </row>
    <row r="19" spans="1:23" s="34" customFormat="1" ht="12.75" customHeight="1" x14ac:dyDescent="0.25">
      <c r="A19" s="71" t="s">
        <v>173</v>
      </c>
      <c r="B19" s="196">
        <v>185</v>
      </c>
      <c r="C19" s="199">
        <v>3</v>
      </c>
      <c r="D19" s="199">
        <v>268808</v>
      </c>
      <c r="E19" s="201" t="s">
        <v>781</v>
      </c>
      <c r="F19" s="199">
        <v>1332853</v>
      </c>
      <c r="G19" s="201" t="s">
        <v>781</v>
      </c>
      <c r="H19" s="200">
        <v>4.9583829350316959</v>
      </c>
      <c r="I19" s="38"/>
      <c r="J19" s="38"/>
      <c r="K19" s="38"/>
      <c r="L19" s="38"/>
      <c r="M19" s="38"/>
      <c r="N19" s="38"/>
      <c r="O19" s="38"/>
      <c r="P19" s="38"/>
      <c r="Q19" s="38"/>
      <c r="R19" s="38"/>
      <c r="S19" s="38"/>
      <c r="T19" s="38"/>
      <c r="U19" s="38"/>
      <c r="V19" s="38"/>
      <c r="W19" s="38"/>
    </row>
    <row r="20" spans="1:23" s="34" customFormat="1" ht="12.75" customHeight="1" x14ac:dyDescent="0.25">
      <c r="A20" s="71" t="s">
        <v>174</v>
      </c>
      <c r="B20" s="196">
        <v>14</v>
      </c>
      <c r="C20" s="199">
        <v>0</v>
      </c>
      <c r="D20" s="199">
        <v>5515</v>
      </c>
      <c r="E20" s="201" t="s">
        <v>781</v>
      </c>
      <c r="F20" s="199">
        <v>31650</v>
      </c>
      <c r="G20" s="201" t="s">
        <v>781</v>
      </c>
      <c r="H20" s="200">
        <v>5.7388939256572984</v>
      </c>
      <c r="I20" s="38"/>
      <c r="J20" s="38"/>
      <c r="K20" s="38"/>
      <c r="L20" s="38"/>
      <c r="M20" s="38"/>
      <c r="N20" s="38"/>
      <c r="O20" s="38"/>
      <c r="P20" s="38"/>
      <c r="Q20" s="38"/>
      <c r="R20" s="38"/>
      <c r="S20" s="38"/>
      <c r="T20" s="38"/>
      <c r="U20" s="38"/>
      <c r="V20" s="38"/>
      <c r="W20" s="38"/>
    </row>
    <row r="21" spans="1:23" s="34" customFormat="1" ht="12.75" customHeight="1" x14ac:dyDescent="0.25">
      <c r="A21" s="71" t="s">
        <v>175</v>
      </c>
      <c r="B21" s="196">
        <v>0</v>
      </c>
      <c r="C21" s="199">
        <v>1</v>
      </c>
      <c r="D21" s="199" t="s">
        <v>777</v>
      </c>
      <c r="E21" s="201" t="s">
        <v>777</v>
      </c>
      <c r="F21" s="199" t="s">
        <v>777</v>
      </c>
      <c r="G21" s="201" t="s">
        <v>777</v>
      </c>
      <c r="H21" s="200" t="s">
        <v>777</v>
      </c>
      <c r="I21" s="38"/>
      <c r="J21" s="38"/>
      <c r="K21" s="38"/>
      <c r="L21" s="38"/>
      <c r="M21" s="38"/>
      <c r="N21" s="38"/>
      <c r="O21" s="38"/>
      <c r="P21" s="38"/>
      <c r="Q21" s="38"/>
      <c r="R21" s="38"/>
      <c r="S21" s="38"/>
      <c r="T21" s="38"/>
      <c r="U21" s="38"/>
      <c r="V21" s="38"/>
      <c r="W21" s="38"/>
    </row>
    <row r="22" spans="1:23" s="34" customFormat="1" ht="12.75" customHeight="1" x14ac:dyDescent="0.25">
      <c r="A22" s="71" t="s">
        <v>176</v>
      </c>
      <c r="B22" s="196">
        <v>3</v>
      </c>
      <c r="C22" s="199">
        <v>0</v>
      </c>
      <c r="D22" s="199">
        <v>2796</v>
      </c>
      <c r="E22" s="201">
        <v>-5.6680161943319831</v>
      </c>
      <c r="F22" s="199">
        <v>7851</v>
      </c>
      <c r="G22" s="201">
        <v>6.512006512006522</v>
      </c>
      <c r="H22" s="200">
        <v>2.8079399141630903</v>
      </c>
      <c r="I22" s="38"/>
      <c r="J22" s="38"/>
      <c r="K22" s="38"/>
      <c r="L22" s="38"/>
      <c r="M22" s="38"/>
      <c r="N22" s="38"/>
      <c r="O22" s="38"/>
      <c r="P22" s="38"/>
      <c r="Q22" s="38"/>
      <c r="R22" s="38"/>
      <c r="S22" s="38"/>
      <c r="T22" s="38"/>
      <c r="U22" s="38"/>
      <c r="V22" s="38"/>
      <c r="W22" s="38"/>
    </row>
    <row r="23" spans="1:23" s="34" customFormat="1" ht="12.75" customHeight="1" x14ac:dyDescent="0.25">
      <c r="A23" s="71" t="s">
        <v>177</v>
      </c>
      <c r="B23" s="196">
        <v>1</v>
      </c>
      <c r="C23" s="199">
        <v>0</v>
      </c>
      <c r="D23" s="199" t="s">
        <v>777</v>
      </c>
      <c r="E23" s="201" t="s">
        <v>777</v>
      </c>
      <c r="F23" s="199" t="s">
        <v>777</v>
      </c>
      <c r="G23" s="201" t="s">
        <v>777</v>
      </c>
      <c r="H23" s="200" t="s">
        <v>777</v>
      </c>
      <c r="I23" s="38"/>
      <c r="J23" s="38"/>
      <c r="K23" s="38"/>
      <c r="L23" s="38"/>
      <c r="M23" s="38"/>
      <c r="N23" s="38"/>
      <c r="O23" s="38"/>
      <c r="P23" s="38"/>
      <c r="Q23" s="38"/>
      <c r="R23" s="38"/>
      <c r="S23" s="38"/>
      <c r="T23" s="38"/>
      <c r="U23" s="38"/>
      <c r="V23" s="38"/>
      <c r="W23" s="38"/>
    </row>
    <row r="24" spans="1:23" s="34" customFormat="1" ht="12.75" customHeight="1" x14ac:dyDescent="0.25">
      <c r="A24" s="71" t="s">
        <v>178</v>
      </c>
      <c r="B24" s="196">
        <v>29</v>
      </c>
      <c r="C24" s="199">
        <v>2</v>
      </c>
      <c r="D24" s="199" t="s">
        <v>777</v>
      </c>
      <c r="E24" s="201" t="s">
        <v>777</v>
      </c>
      <c r="F24" s="199" t="s">
        <v>777</v>
      </c>
      <c r="G24" s="201" t="s">
        <v>777</v>
      </c>
      <c r="H24" s="200" t="s">
        <v>777</v>
      </c>
      <c r="I24" s="38"/>
      <c r="J24" s="38"/>
      <c r="K24" s="38"/>
      <c r="L24" s="38"/>
      <c r="M24" s="38"/>
      <c r="N24" s="38"/>
      <c r="O24" s="38"/>
      <c r="P24" s="38"/>
      <c r="Q24" s="38"/>
      <c r="R24" s="38"/>
      <c r="S24" s="38"/>
      <c r="T24" s="38"/>
      <c r="U24" s="38"/>
      <c r="V24" s="38"/>
      <c r="W24" s="38"/>
    </row>
    <row r="25" spans="1:23" s="34" customFormat="1" ht="12.75" customHeight="1" x14ac:dyDescent="0.25">
      <c r="A25" s="71" t="s">
        <v>179</v>
      </c>
      <c r="B25" s="196">
        <v>6</v>
      </c>
      <c r="C25" s="199">
        <v>0</v>
      </c>
      <c r="D25" s="199">
        <v>1822</v>
      </c>
      <c r="E25" s="201">
        <v>4.4724770642201719</v>
      </c>
      <c r="F25" s="199">
        <v>15668</v>
      </c>
      <c r="G25" s="201">
        <v>10.548225499188604</v>
      </c>
      <c r="H25" s="200">
        <v>8.5993413830954992</v>
      </c>
      <c r="I25" s="38"/>
      <c r="J25" s="38"/>
      <c r="K25" s="38"/>
      <c r="L25" s="38"/>
      <c r="M25" s="38"/>
      <c r="N25" s="38"/>
      <c r="O25" s="38"/>
      <c r="P25" s="38"/>
      <c r="Q25" s="38"/>
      <c r="R25" s="38"/>
      <c r="S25" s="38"/>
      <c r="T25" s="38"/>
      <c r="U25" s="38"/>
      <c r="V25" s="38"/>
      <c r="W25" s="38"/>
    </row>
    <row r="26" spans="1:23" s="34" customFormat="1" ht="12.75" customHeight="1" x14ac:dyDescent="0.25">
      <c r="A26" s="71" t="s">
        <v>180</v>
      </c>
      <c r="B26" s="196">
        <v>3</v>
      </c>
      <c r="C26" s="199">
        <v>1</v>
      </c>
      <c r="D26" s="199" t="s">
        <v>777</v>
      </c>
      <c r="E26" s="201" t="s">
        <v>777</v>
      </c>
      <c r="F26" s="199" t="s">
        <v>777</v>
      </c>
      <c r="G26" s="201" t="s">
        <v>777</v>
      </c>
      <c r="H26" s="200" t="s">
        <v>777</v>
      </c>
      <c r="I26" s="38"/>
      <c r="J26" s="38"/>
      <c r="K26" s="38"/>
      <c r="L26" s="38"/>
      <c r="M26" s="38"/>
      <c r="N26" s="38"/>
      <c r="O26" s="38"/>
      <c r="P26" s="38"/>
      <c r="Q26" s="38"/>
      <c r="R26" s="38"/>
      <c r="S26" s="38"/>
      <c r="T26" s="38"/>
      <c r="U26" s="38"/>
      <c r="V26" s="38"/>
      <c r="W26" s="38"/>
    </row>
    <row r="27" spans="1:23" s="34" customFormat="1" ht="12.75" customHeight="1" x14ac:dyDescent="0.25">
      <c r="A27" s="71" t="s">
        <v>626</v>
      </c>
      <c r="B27" s="196">
        <v>1</v>
      </c>
      <c r="C27" s="199">
        <v>0</v>
      </c>
      <c r="D27" s="199" t="s">
        <v>777</v>
      </c>
      <c r="E27" s="201" t="s">
        <v>777</v>
      </c>
      <c r="F27" s="199" t="s">
        <v>777</v>
      </c>
      <c r="G27" s="201" t="s">
        <v>777</v>
      </c>
      <c r="H27" s="200" t="s">
        <v>777</v>
      </c>
      <c r="I27" s="38"/>
      <c r="J27" s="38"/>
      <c r="K27" s="38"/>
      <c r="L27" s="38"/>
      <c r="M27" s="38"/>
      <c r="N27" s="38"/>
      <c r="O27" s="38"/>
      <c r="P27" s="38"/>
      <c r="Q27" s="38"/>
      <c r="R27" s="38"/>
      <c r="S27" s="38"/>
      <c r="T27" s="38"/>
      <c r="U27" s="38"/>
      <c r="V27" s="38"/>
      <c r="W27" s="38"/>
    </row>
    <row r="28" spans="1:23" s="34" customFormat="1" ht="12.75" customHeight="1" x14ac:dyDescent="0.25">
      <c r="A28" s="71" t="s">
        <v>181</v>
      </c>
      <c r="B28" s="196">
        <v>1</v>
      </c>
      <c r="C28" s="199">
        <v>1</v>
      </c>
      <c r="D28" s="199" t="s">
        <v>777</v>
      </c>
      <c r="E28" s="201" t="s">
        <v>777</v>
      </c>
      <c r="F28" s="199" t="s">
        <v>777</v>
      </c>
      <c r="G28" s="201" t="s">
        <v>777</v>
      </c>
      <c r="H28" s="200" t="s">
        <v>777</v>
      </c>
      <c r="I28" s="38"/>
      <c r="J28" s="38"/>
      <c r="K28" s="38"/>
      <c r="L28" s="38"/>
      <c r="M28" s="38"/>
      <c r="N28" s="38"/>
      <c r="O28" s="38"/>
      <c r="P28" s="38"/>
      <c r="Q28" s="38"/>
      <c r="R28" s="38"/>
      <c r="S28" s="38"/>
      <c r="T28" s="38"/>
      <c r="U28" s="38"/>
      <c r="V28" s="38"/>
      <c r="W28" s="38"/>
    </row>
    <row r="29" spans="1:23" s="34" customFormat="1" ht="12.75" customHeight="1" x14ac:dyDescent="0.25">
      <c r="A29" s="71" t="s">
        <v>182</v>
      </c>
      <c r="B29" s="196">
        <v>2</v>
      </c>
      <c r="C29" s="199">
        <v>0</v>
      </c>
      <c r="D29" s="199" t="s">
        <v>777</v>
      </c>
      <c r="E29" s="201" t="s">
        <v>777</v>
      </c>
      <c r="F29" s="199" t="s">
        <v>777</v>
      </c>
      <c r="G29" s="201" t="s">
        <v>777</v>
      </c>
      <c r="H29" s="200" t="s">
        <v>777</v>
      </c>
      <c r="I29" s="38"/>
      <c r="J29" s="38"/>
      <c r="K29" s="38"/>
      <c r="L29" s="38"/>
      <c r="M29" s="38"/>
      <c r="N29" s="38"/>
      <c r="O29" s="38"/>
      <c r="P29" s="38"/>
      <c r="Q29" s="38"/>
      <c r="R29" s="38"/>
      <c r="S29" s="38"/>
      <c r="T29" s="38"/>
      <c r="U29" s="38"/>
      <c r="V29" s="38"/>
      <c r="W29" s="38"/>
    </row>
    <row r="30" spans="1:23" s="34" customFormat="1" ht="12.75" customHeight="1" x14ac:dyDescent="0.25">
      <c r="A30" s="71" t="s">
        <v>183</v>
      </c>
      <c r="B30" s="196">
        <v>0</v>
      </c>
      <c r="C30" s="199">
        <v>1</v>
      </c>
      <c r="D30" s="199" t="s">
        <v>777</v>
      </c>
      <c r="E30" s="201" t="s">
        <v>777</v>
      </c>
      <c r="F30" s="199" t="s">
        <v>777</v>
      </c>
      <c r="G30" s="201" t="s">
        <v>777</v>
      </c>
      <c r="H30" s="200" t="s">
        <v>777</v>
      </c>
      <c r="I30" s="38"/>
      <c r="J30" s="38"/>
      <c r="K30" s="38"/>
      <c r="L30" s="38"/>
      <c r="M30" s="38"/>
      <c r="N30" s="38"/>
      <c r="O30" s="38"/>
      <c r="P30" s="38"/>
      <c r="Q30" s="38"/>
      <c r="R30" s="38"/>
      <c r="S30" s="38"/>
      <c r="T30" s="38"/>
      <c r="U30" s="38"/>
      <c r="V30" s="38"/>
      <c r="W30" s="38"/>
    </row>
    <row r="31" spans="1:23" s="34" customFormat="1" ht="12.75" customHeight="1" x14ac:dyDescent="0.25">
      <c r="A31" s="71" t="s">
        <v>184</v>
      </c>
      <c r="B31" s="196">
        <v>6</v>
      </c>
      <c r="C31" s="199">
        <v>0</v>
      </c>
      <c r="D31" s="199">
        <v>657</v>
      </c>
      <c r="E31" s="201">
        <v>-13.666228646517737</v>
      </c>
      <c r="F31" s="199">
        <v>5247</v>
      </c>
      <c r="G31" s="201">
        <v>-16.701063660898555</v>
      </c>
      <c r="H31" s="200">
        <v>7.9863013698630141</v>
      </c>
      <c r="I31" s="38"/>
      <c r="J31" s="38"/>
      <c r="K31" s="38"/>
      <c r="L31" s="38"/>
      <c r="M31" s="38"/>
      <c r="N31" s="38"/>
      <c r="O31" s="38"/>
      <c r="P31" s="38"/>
      <c r="Q31" s="38"/>
      <c r="R31" s="38"/>
      <c r="S31" s="38"/>
      <c r="T31" s="38"/>
      <c r="U31" s="38"/>
      <c r="V31" s="38"/>
      <c r="W31" s="38"/>
    </row>
    <row r="32" spans="1:23" s="34" customFormat="1" ht="12.75" customHeight="1" x14ac:dyDescent="0.25">
      <c r="A32" s="71" t="s">
        <v>185</v>
      </c>
      <c r="B32" s="196">
        <v>1</v>
      </c>
      <c r="C32" s="199">
        <v>0</v>
      </c>
      <c r="D32" s="199" t="s">
        <v>777</v>
      </c>
      <c r="E32" s="201" t="s">
        <v>777</v>
      </c>
      <c r="F32" s="199" t="s">
        <v>777</v>
      </c>
      <c r="G32" s="201" t="s">
        <v>777</v>
      </c>
      <c r="H32" s="200" t="s">
        <v>777</v>
      </c>
      <c r="I32" s="38"/>
      <c r="J32" s="38"/>
      <c r="K32" s="38"/>
      <c r="L32" s="38"/>
      <c r="M32" s="38"/>
      <c r="N32" s="38"/>
      <c r="O32" s="38"/>
      <c r="P32" s="38"/>
      <c r="Q32" s="38"/>
      <c r="R32" s="38"/>
      <c r="S32" s="38"/>
      <c r="T32" s="38"/>
      <c r="U32" s="38"/>
      <c r="V32" s="38"/>
      <c r="W32" s="38"/>
    </row>
    <row r="33" spans="1:23" s="34" customFormat="1" ht="12.75" customHeight="1" x14ac:dyDescent="0.25">
      <c r="A33" s="71" t="s">
        <v>186</v>
      </c>
      <c r="B33" s="196">
        <v>1</v>
      </c>
      <c r="C33" s="199">
        <v>0</v>
      </c>
      <c r="D33" s="199" t="s">
        <v>777</v>
      </c>
      <c r="E33" s="201" t="s">
        <v>777</v>
      </c>
      <c r="F33" s="199" t="s">
        <v>777</v>
      </c>
      <c r="G33" s="201" t="s">
        <v>777</v>
      </c>
      <c r="H33" s="200" t="s">
        <v>777</v>
      </c>
      <c r="I33" s="38"/>
      <c r="J33" s="38"/>
      <c r="K33" s="38"/>
      <c r="L33" s="38"/>
      <c r="M33" s="38"/>
      <c r="N33" s="38"/>
      <c r="O33" s="38"/>
      <c r="P33" s="38"/>
      <c r="Q33" s="38"/>
      <c r="R33" s="38"/>
      <c r="S33" s="38"/>
      <c r="T33" s="38"/>
      <c r="U33" s="38"/>
      <c r="V33" s="38"/>
      <c r="W33" s="38"/>
    </row>
    <row r="34" spans="1:23" s="34" customFormat="1" ht="12.75" customHeight="1" x14ac:dyDescent="0.25">
      <c r="A34" s="71" t="s">
        <v>187</v>
      </c>
      <c r="B34" s="196">
        <v>2</v>
      </c>
      <c r="C34" s="199">
        <v>0</v>
      </c>
      <c r="D34" s="199" t="s">
        <v>777</v>
      </c>
      <c r="E34" s="201" t="s">
        <v>777</v>
      </c>
      <c r="F34" s="199" t="s">
        <v>777</v>
      </c>
      <c r="G34" s="201" t="s">
        <v>777</v>
      </c>
      <c r="H34" s="200" t="s">
        <v>777</v>
      </c>
      <c r="I34" s="38"/>
      <c r="J34" s="38"/>
      <c r="K34" s="38"/>
      <c r="L34" s="38"/>
      <c r="M34" s="38"/>
      <c r="N34" s="38"/>
      <c r="O34" s="38"/>
      <c r="P34" s="38"/>
      <c r="Q34" s="38"/>
      <c r="R34" s="38"/>
      <c r="S34" s="38"/>
      <c r="T34" s="38"/>
      <c r="U34" s="38"/>
      <c r="V34" s="38"/>
      <c r="W34" s="38"/>
    </row>
    <row r="35" spans="1:23" s="34" customFormat="1" ht="12.75" customHeight="1" x14ac:dyDescent="0.25">
      <c r="A35" s="71" t="s">
        <v>705</v>
      </c>
      <c r="B35" s="196">
        <v>1</v>
      </c>
      <c r="C35" s="199">
        <v>0</v>
      </c>
      <c r="D35" s="199" t="s">
        <v>777</v>
      </c>
      <c r="E35" s="201" t="s">
        <v>777</v>
      </c>
      <c r="F35" s="199" t="s">
        <v>777</v>
      </c>
      <c r="G35" s="201" t="s">
        <v>777</v>
      </c>
      <c r="H35" s="200" t="s">
        <v>777</v>
      </c>
      <c r="I35" s="38"/>
      <c r="J35" s="38"/>
      <c r="K35" s="38"/>
      <c r="L35" s="38"/>
      <c r="M35" s="38"/>
      <c r="N35" s="38"/>
      <c r="O35" s="38"/>
      <c r="P35" s="38"/>
      <c r="Q35" s="38"/>
      <c r="R35" s="38"/>
      <c r="S35" s="38"/>
      <c r="T35" s="38"/>
      <c r="U35" s="38"/>
      <c r="V35" s="38"/>
      <c r="W35" s="38"/>
    </row>
    <row r="36" spans="1:23" s="34" customFormat="1" ht="12.75" customHeight="1" x14ac:dyDescent="0.25">
      <c r="A36" s="71" t="s">
        <v>188</v>
      </c>
      <c r="B36" s="196">
        <v>2</v>
      </c>
      <c r="C36" s="199">
        <v>0</v>
      </c>
      <c r="D36" s="199" t="s">
        <v>777</v>
      </c>
      <c r="E36" s="201" t="s">
        <v>777</v>
      </c>
      <c r="F36" s="199" t="s">
        <v>777</v>
      </c>
      <c r="G36" s="201" t="s">
        <v>777</v>
      </c>
      <c r="H36" s="200" t="s">
        <v>777</v>
      </c>
      <c r="I36" s="38"/>
      <c r="J36" s="38"/>
      <c r="K36" s="38"/>
      <c r="L36" s="38"/>
      <c r="M36" s="38"/>
      <c r="N36" s="38"/>
      <c r="O36" s="38"/>
      <c r="P36" s="38"/>
      <c r="Q36" s="38"/>
      <c r="R36" s="38"/>
      <c r="S36" s="38"/>
      <c r="T36" s="38"/>
      <c r="U36" s="38"/>
      <c r="V36" s="38"/>
      <c r="W36" s="38"/>
    </row>
    <row r="37" spans="1:23" s="34" customFormat="1" ht="12.75" customHeight="1" x14ac:dyDescent="0.25">
      <c r="A37" s="71" t="s">
        <v>189</v>
      </c>
      <c r="B37" s="196">
        <v>2</v>
      </c>
      <c r="C37" s="199">
        <v>0</v>
      </c>
      <c r="D37" s="199" t="s">
        <v>777</v>
      </c>
      <c r="E37" s="201" t="s">
        <v>777</v>
      </c>
      <c r="F37" s="199" t="s">
        <v>777</v>
      </c>
      <c r="G37" s="201" t="s">
        <v>777</v>
      </c>
      <c r="H37" s="200" t="s">
        <v>777</v>
      </c>
      <c r="I37" s="38"/>
      <c r="J37" s="38"/>
      <c r="K37" s="38"/>
      <c r="L37" s="38"/>
      <c r="M37" s="38"/>
      <c r="N37" s="38"/>
      <c r="O37" s="38"/>
      <c r="P37" s="38"/>
      <c r="Q37" s="38"/>
      <c r="R37" s="38"/>
      <c r="S37" s="38"/>
      <c r="T37" s="38"/>
      <c r="U37" s="38"/>
      <c r="V37" s="38"/>
      <c r="W37" s="38"/>
    </row>
    <row r="38" spans="1:23" s="34" customFormat="1" ht="12.75" customHeight="1" x14ac:dyDescent="0.25">
      <c r="A38" s="71" t="s">
        <v>190</v>
      </c>
      <c r="B38" s="196">
        <v>4</v>
      </c>
      <c r="C38" s="199">
        <v>1</v>
      </c>
      <c r="D38" s="199" t="s">
        <v>777</v>
      </c>
      <c r="E38" s="201" t="s">
        <v>777</v>
      </c>
      <c r="F38" s="199" t="s">
        <v>777</v>
      </c>
      <c r="G38" s="201" t="s">
        <v>777</v>
      </c>
      <c r="H38" s="200" t="s">
        <v>777</v>
      </c>
      <c r="I38" s="38"/>
      <c r="J38" s="38"/>
      <c r="K38" s="38"/>
      <c r="L38" s="38"/>
      <c r="M38" s="38"/>
      <c r="N38" s="38"/>
      <c r="O38" s="38"/>
      <c r="P38" s="38"/>
      <c r="Q38" s="38"/>
      <c r="R38" s="38"/>
      <c r="S38" s="38"/>
      <c r="T38" s="38"/>
      <c r="U38" s="38"/>
      <c r="V38" s="38"/>
      <c r="W38" s="38"/>
    </row>
    <row r="39" spans="1:23" s="34" customFormat="1" ht="12.75" customHeight="1" x14ac:dyDescent="0.25">
      <c r="A39" s="71" t="s">
        <v>191</v>
      </c>
      <c r="B39" s="196">
        <v>3</v>
      </c>
      <c r="C39" s="199">
        <v>0</v>
      </c>
      <c r="D39" s="199">
        <v>492</v>
      </c>
      <c r="E39" s="201">
        <v>12.844036697247702</v>
      </c>
      <c r="F39" s="199">
        <v>3655</v>
      </c>
      <c r="G39" s="201">
        <v>8.5536085536085551</v>
      </c>
      <c r="H39" s="200">
        <v>7.428861788617886</v>
      </c>
      <c r="I39" s="38"/>
      <c r="J39" s="38"/>
      <c r="K39" s="38"/>
      <c r="L39" s="38"/>
      <c r="M39" s="38"/>
      <c r="N39" s="38"/>
      <c r="O39" s="38"/>
      <c r="P39" s="38"/>
      <c r="Q39" s="38"/>
      <c r="R39" s="38"/>
      <c r="S39" s="38"/>
      <c r="T39" s="38"/>
      <c r="U39" s="38"/>
      <c r="V39" s="38"/>
      <c r="W39" s="38"/>
    </row>
    <row r="40" spans="1:23" s="34" customFormat="1" ht="12.75" customHeight="1" x14ac:dyDescent="0.25">
      <c r="A40" s="71" t="s">
        <v>192</v>
      </c>
      <c r="B40" s="196">
        <v>1</v>
      </c>
      <c r="C40" s="199">
        <v>0</v>
      </c>
      <c r="D40" s="199" t="s">
        <v>777</v>
      </c>
      <c r="E40" s="201" t="s">
        <v>777</v>
      </c>
      <c r="F40" s="199" t="s">
        <v>777</v>
      </c>
      <c r="G40" s="201" t="s">
        <v>777</v>
      </c>
      <c r="H40" s="200" t="s">
        <v>777</v>
      </c>
      <c r="I40" s="38"/>
      <c r="J40" s="38"/>
      <c r="K40" s="38"/>
      <c r="L40" s="38"/>
      <c r="M40" s="38"/>
      <c r="N40" s="38"/>
      <c r="O40" s="38"/>
      <c r="P40" s="38"/>
      <c r="Q40" s="38"/>
      <c r="R40" s="38"/>
      <c r="S40" s="38"/>
      <c r="T40" s="38"/>
      <c r="U40" s="38"/>
      <c r="V40" s="38"/>
      <c r="W40" s="38"/>
    </row>
    <row r="41" spans="1:23" s="34" customFormat="1" ht="12.75" customHeight="1" x14ac:dyDescent="0.25">
      <c r="A41" s="71" t="s">
        <v>193</v>
      </c>
      <c r="B41" s="196">
        <v>2</v>
      </c>
      <c r="C41" s="199">
        <v>0</v>
      </c>
      <c r="D41" s="199" t="s">
        <v>777</v>
      </c>
      <c r="E41" s="201" t="s">
        <v>777</v>
      </c>
      <c r="F41" s="199" t="s">
        <v>777</v>
      </c>
      <c r="G41" s="201" t="s">
        <v>777</v>
      </c>
      <c r="H41" s="200" t="s">
        <v>777</v>
      </c>
      <c r="I41" s="38"/>
      <c r="J41" s="38"/>
      <c r="K41" s="38"/>
      <c r="L41" s="38"/>
      <c r="M41" s="38"/>
      <c r="N41" s="38"/>
      <c r="O41" s="38"/>
      <c r="P41" s="38"/>
      <c r="Q41" s="38"/>
      <c r="R41" s="38"/>
      <c r="S41" s="38"/>
      <c r="T41" s="38"/>
      <c r="U41" s="38"/>
      <c r="V41" s="38"/>
      <c r="W41" s="38"/>
    </row>
    <row r="42" spans="1:23" s="34" customFormat="1" ht="12.75" customHeight="1" x14ac:dyDescent="0.25">
      <c r="A42" s="71" t="s">
        <v>194</v>
      </c>
      <c r="B42" s="196">
        <v>4</v>
      </c>
      <c r="C42" s="199">
        <v>0</v>
      </c>
      <c r="D42" s="199">
        <v>465</v>
      </c>
      <c r="E42" s="201">
        <v>-23.645320197044327</v>
      </c>
      <c r="F42" s="199">
        <v>3393</v>
      </c>
      <c r="G42" s="201">
        <v>-18.339350180505406</v>
      </c>
      <c r="H42" s="200">
        <v>7.2967741935483872</v>
      </c>
      <c r="I42" s="38"/>
      <c r="J42" s="38"/>
      <c r="K42" s="38"/>
      <c r="L42" s="38"/>
      <c r="M42" s="38"/>
      <c r="N42" s="38"/>
      <c r="O42" s="38"/>
      <c r="P42" s="38"/>
      <c r="Q42" s="38"/>
      <c r="R42" s="38"/>
      <c r="S42" s="38"/>
      <c r="T42" s="38"/>
      <c r="U42" s="38"/>
      <c r="V42" s="38"/>
      <c r="W42" s="38"/>
    </row>
    <row r="43" spans="1:23" s="34" customFormat="1" ht="12.75" customHeight="1" x14ac:dyDescent="0.25">
      <c r="A43" s="71" t="s">
        <v>195</v>
      </c>
      <c r="B43" s="196">
        <v>1</v>
      </c>
      <c r="C43" s="199">
        <v>0</v>
      </c>
      <c r="D43" s="199" t="s">
        <v>777</v>
      </c>
      <c r="E43" s="201" t="s">
        <v>777</v>
      </c>
      <c r="F43" s="199" t="s">
        <v>777</v>
      </c>
      <c r="G43" s="201" t="s">
        <v>777</v>
      </c>
      <c r="H43" s="200" t="s">
        <v>777</v>
      </c>
      <c r="I43" s="38"/>
      <c r="J43" s="38"/>
      <c r="K43" s="38"/>
      <c r="L43" s="38"/>
      <c r="M43" s="38"/>
      <c r="N43" s="38"/>
      <c r="O43" s="38"/>
      <c r="P43" s="38"/>
      <c r="Q43" s="38"/>
      <c r="R43" s="38"/>
      <c r="S43" s="38"/>
      <c r="T43" s="38"/>
      <c r="U43" s="38"/>
      <c r="V43" s="38"/>
      <c r="W43" s="38"/>
    </row>
    <row r="44" spans="1:23" s="69" customFormat="1" ht="12.75" customHeight="1" x14ac:dyDescent="0.25">
      <c r="A44" s="71" t="s">
        <v>196</v>
      </c>
      <c r="B44" s="196">
        <v>1</v>
      </c>
      <c r="C44" s="199">
        <v>0</v>
      </c>
      <c r="D44" s="199" t="s">
        <v>777</v>
      </c>
      <c r="E44" s="201" t="s">
        <v>777</v>
      </c>
      <c r="F44" s="199" t="s">
        <v>777</v>
      </c>
      <c r="G44" s="201" t="s">
        <v>777</v>
      </c>
      <c r="H44" s="200" t="s">
        <v>777</v>
      </c>
    </row>
    <row r="45" spans="1:23" s="34" customFormat="1" ht="12.75" customHeight="1" x14ac:dyDescent="0.25">
      <c r="A45" s="71" t="s">
        <v>197</v>
      </c>
      <c r="B45" s="196">
        <v>2</v>
      </c>
      <c r="C45" s="199">
        <v>0</v>
      </c>
      <c r="D45" s="199" t="s">
        <v>777</v>
      </c>
      <c r="E45" s="201" t="s">
        <v>777</v>
      </c>
      <c r="F45" s="199" t="s">
        <v>777</v>
      </c>
      <c r="G45" s="201" t="s">
        <v>777</v>
      </c>
      <c r="H45" s="200" t="s">
        <v>777</v>
      </c>
      <c r="I45" s="38"/>
      <c r="J45" s="38"/>
      <c r="K45" s="38"/>
      <c r="L45" s="38"/>
      <c r="M45" s="38"/>
      <c r="N45" s="38"/>
      <c r="O45" s="38"/>
      <c r="P45" s="38"/>
      <c r="Q45" s="38"/>
      <c r="R45" s="38"/>
      <c r="S45" s="38"/>
      <c r="T45" s="38"/>
      <c r="U45" s="38"/>
      <c r="V45" s="38"/>
      <c r="W45" s="38"/>
    </row>
    <row r="46" spans="1:23" s="34" customFormat="1" ht="12.75" customHeight="1" x14ac:dyDescent="0.25">
      <c r="A46" s="71" t="s">
        <v>749</v>
      </c>
      <c r="B46" s="196">
        <v>1</v>
      </c>
      <c r="C46" s="199">
        <v>0</v>
      </c>
      <c r="D46" s="199" t="s">
        <v>777</v>
      </c>
      <c r="E46" s="201" t="s">
        <v>777</v>
      </c>
      <c r="F46" s="199" t="s">
        <v>777</v>
      </c>
      <c r="G46" s="201" t="s">
        <v>777</v>
      </c>
      <c r="H46" s="200" t="s">
        <v>777</v>
      </c>
      <c r="I46" s="38"/>
      <c r="J46" s="38"/>
      <c r="K46" s="38"/>
      <c r="L46" s="38"/>
      <c r="M46" s="38"/>
      <c r="N46" s="38"/>
      <c r="O46" s="38"/>
      <c r="P46" s="38"/>
      <c r="Q46" s="38"/>
      <c r="R46" s="38"/>
      <c r="S46" s="38"/>
      <c r="T46" s="38"/>
      <c r="U46" s="38"/>
      <c r="V46" s="38"/>
      <c r="W46" s="38"/>
    </row>
    <row r="47" spans="1:23" s="34" customFormat="1" ht="12.75" customHeight="1" x14ac:dyDescent="0.25">
      <c r="A47" s="71" t="s">
        <v>198</v>
      </c>
      <c r="B47" s="196">
        <v>1</v>
      </c>
      <c r="C47" s="199">
        <v>0</v>
      </c>
      <c r="D47" s="199" t="s">
        <v>777</v>
      </c>
      <c r="E47" s="201" t="s">
        <v>777</v>
      </c>
      <c r="F47" s="199" t="s">
        <v>777</v>
      </c>
      <c r="G47" s="201" t="s">
        <v>777</v>
      </c>
      <c r="H47" s="200" t="s">
        <v>777</v>
      </c>
      <c r="I47" s="38"/>
      <c r="J47" s="38"/>
      <c r="K47" s="38"/>
      <c r="L47" s="38"/>
      <c r="M47" s="38"/>
      <c r="N47" s="38"/>
      <c r="O47" s="38"/>
      <c r="P47" s="38"/>
      <c r="Q47" s="38"/>
      <c r="R47" s="38"/>
      <c r="S47" s="38"/>
      <c r="T47" s="38"/>
      <c r="U47" s="38"/>
      <c r="V47" s="38"/>
      <c r="W47" s="38"/>
    </row>
    <row r="48" spans="1:23" s="27" customFormat="1" ht="12.75" customHeight="1" x14ac:dyDescent="0.25">
      <c r="A48" s="71" t="s">
        <v>199</v>
      </c>
      <c r="B48" s="196">
        <v>2</v>
      </c>
      <c r="C48" s="199">
        <v>0</v>
      </c>
      <c r="D48" s="199" t="s">
        <v>777</v>
      </c>
      <c r="E48" s="201" t="s">
        <v>777</v>
      </c>
      <c r="F48" s="199" t="s">
        <v>777</v>
      </c>
      <c r="G48" s="201" t="s">
        <v>777</v>
      </c>
      <c r="H48" s="200" t="s">
        <v>777</v>
      </c>
      <c r="I48" s="38"/>
      <c r="J48" s="38"/>
      <c r="K48" s="38"/>
      <c r="L48" s="38"/>
      <c r="M48" s="38"/>
      <c r="N48" s="38"/>
      <c r="O48" s="38"/>
      <c r="P48" s="38"/>
      <c r="Q48" s="38"/>
      <c r="R48" s="38"/>
      <c r="S48" s="38"/>
      <c r="T48" s="38"/>
      <c r="U48" s="38"/>
      <c r="V48" s="38"/>
      <c r="W48" s="38"/>
    </row>
    <row r="49" spans="1:23" s="34" customFormat="1" ht="12.75" customHeight="1" x14ac:dyDescent="0.25">
      <c r="A49" s="71" t="s">
        <v>200</v>
      </c>
      <c r="B49" s="196">
        <v>2</v>
      </c>
      <c r="C49" s="199">
        <v>1</v>
      </c>
      <c r="D49" s="199">
        <v>8688</v>
      </c>
      <c r="E49" s="201">
        <v>9.2555331991951704</v>
      </c>
      <c r="F49" s="199">
        <v>24087</v>
      </c>
      <c r="G49" s="201">
        <v>13.660815402038509</v>
      </c>
      <c r="H49" s="200">
        <v>2.7724447513812156</v>
      </c>
      <c r="I49" s="38"/>
      <c r="J49" s="38"/>
      <c r="K49" s="38"/>
      <c r="L49" s="38"/>
      <c r="M49" s="38"/>
      <c r="N49" s="38"/>
      <c r="O49" s="38"/>
      <c r="P49" s="38"/>
      <c r="Q49" s="38"/>
      <c r="R49" s="38"/>
      <c r="S49" s="38"/>
      <c r="T49" s="38"/>
      <c r="U49" s="38"/>
      <c r="V49" s="38"/>
      <c r="W49" s="38"/>
    </row>
    <row r="50" spans="1:23" s="34" customFormat="1" ht="12.75" customHeight="1" x14ac:dyDescent="0.25">
      <c r="A50" s="71" t="s">
        <v>201</v>
      </c>
      <c r="B50" s="196">
        <v>3</v>
      </c>
      <c r="C50" s="199">
        <v>0</v>
      </c>
      <c r="D50" s="199">
        <v>4887</v>
      </c>
      <c r="E50" s="201">
        <v>-2.8815580286168512</v>
      </c>
      <c r="F50" s="199">
        <v>17190</v>
      </c>
      <c r="G50" s="201">
        <v>0.52043740132155847</v>
      </c>
      <c r="H50" s="200">
        <v>3.5174953959484347</v>
      </c>
      <c r="I50" s="38"/>
      <c r="J50" s="38"/>
      <c r="K50" s="38"/>
      <c r="L50" s="38"/>
      <c r="M50" s="38"/>
      <c r="N50" s="38"/>
      <c r="O50" s="38"/>
      <c r="P50" s="38"/>
      <c r="Q50" s="38"/>
      <c r="R50" s="38"/>
      <c r="S50" s="38"/>
      <c r="T50" s="38"/>
      <c r="U50" s="38"/>
      <c r="V50" s="38"/>
      <c r="W50" s="38"/>
    </row>
    <row r="51" spans="1:23" s="27" customFormat="1" ht="12.75" customHeight="1" x14ac:dyDescent="0.25">
      <c r="A51" s="71" t="s">
        <v>202</v>
      </c>
      <c r="B51" s="196">
        <v>1</v>
      </c>
      <c r="C51" s="199">
        <v>0</v>
      </c>
      <c r="D51" s="199" t="s">
        <v>777</v>
      </c>
      <c r="E51" s="201" t="s">
        <v>777</v>
      </c>
      <c r="F51" s="199" t="s">
        <v>777</v>
      </c>
      <c r="G51" s="201" t="s">
        <v>777</v>
      </c>
      <c r="H51" s="200" t="s">
        <v>777</v>
      </c>
      <c r="I51" s="38"/>
      <c r="J51" s="38"/>
      <c r="K51" s="38"/>
      <c r="L51" s="38"/>
      <c r="M51" s="38"/>
      <c r="N51" s="38"/>
      <c r="O51" s="38"/>
      <c r="P51" s="38"/>
      <c r="Q51" s="38"/>
      <c r="R51" s="38"/>
      <c r="S51" s="38"/>
      <c r="T51" s="38"/>
      <c r="U51" s="38"/>
      <c r="V51" s="38"/>
      <c r="W51" s="38"/>
    </row>
    <row r="52" spans="1:23" s="34" customFormat="1" ht="12.75" customHeight="1" x14ac:dyDescent="0.25">
      <c r="A52" s="71" t="s">
        <v>203</v>
      </c>
      <c r="B52" s="196">
        <v>1</v>
      </c>
      <c r="C52" s="199">
        <v>0</v>
      </c>
      <c r="D52" s="199" t="s">
        <v>777</v>
      </c>
      <c r="E52" s="201" t="s">
        <v>777</v>
      </c>
      <c r="F52" s="199" t="s">
        <v>777</v>
      </c>
      <c r="G52" s="201" t="s">
        <v>777</v>
      </c>
      <c r="H52" s="200" t="s">
        <v>777</v>
      </c>
      <c r="I52" s="38"/>
      <c r="J52" s="38"/>
      <c r="K52" s="38"/>
      <c r="L52" s="38"/>
      <c r="M52" s="38"/>
      <c r="N52" s="38"/>
      <c r="O52" s="38"/>
      <c r="P52" s="38"/>
      <c r="Q52" s="38"/>
      <c r="R52" s="38"/>
      <c r="S52" s="38"/>
      <c r="T52" s="38"/>
      <c r="U52" s="38"/>
      <c r="V52" s="38"/>
      <c r="W52" s="38"/>
    </row>
    <row r="53" spans="1:23" s="34" customFormat="1" ht="12.75" customHeight="1" x14ac:dyDescent="0.25">
      <c r="A53" s="71" t="s">
        <v>204</v>
      </c>
      <c r="B53" s="196">
        <v>1</v>
      </c>
      <c r="C53" s="199">
        <v>0</v>
      </c>
      <c r="D53" s="199" t="s">
        <v>777</v>
      </c>
      <c r="E53" s="201" t="s">
        <v>777</v>
      </c>
      <c r="F53" s="199" t="s">
        <v>777</v>
      </c>
      <c r="G53" s="201" t="s">
        <v>777</v>
      </c>
      <c r="H53" s="200" t="s">
        <v>777</v>
      </c>
      <c r="I53" s="38"/>
      <c r="J53" s="38"/>
      <c r="K53" s="38"/>
      <c r="L53" s="38"/>
      <c r="M53" s="38"/>
      <c r="N53" s="38"/>
      <c r="O53" s="38"/>
      <c r="P53" s="38"/>
      <c r="Q53" s="38"/>
      <c r="R53" s="38"/>
      <c r="S53" s="38"/>
      <c r="T53" s="38"/>
      <c r="U53" s="38"/>
      <c r="V53" s="38"/>
      <c r="W53" s="38"/>
    </row>
    <row r="54" spans="1:23" ht="12.75" customHeight="1" x14ac:dyDescent="0.25">
      <c r="A54" s="71" t="s">
        <v>205</v>
      </c>
      <c r="B54" s="196">
        <v>1</v>
      </c>
      <c r="C54" s="199">
        <v>0</v>
      </c>
      <c r="D54" s="199" t="s">
        <v>777</v>
      </c>
      <c r="E54" s="201" t="s">
        <v>777</v>
      </c>
      <c r="F54" s="199" t="s">
        <v>777</v>
      </c>
      <c r="G54" s="201" t="s">
        <v>777</v>
      </c>
      <c r="H54" s="200" t="s">
        <v>777</v>
      </c>
    </row>
    <row r="55" spans="1:23" ht="12.75" customHeight="1" x14ac:dyDescent="0.25">
      <c r="A55" s="71" t="s">
        <v>206</v>
      </c>
      <c r="B55" s="196">
        <v>1</v>
      </c>
      <c r="C55" s="199">
        <v>0</v>
      </c>
      <c r="D55" s="199" t="s">
        <v>777</v>
      </c>
      <c r="E55" s="201" t="s">
        <v>777</v>
      </c>
      <c r="F55" s="199" t="s">
        <v>777</v>
      </c>
      <c r="G55" s="201" t="s">
        <v>777</v>
      </c>
      <c r="H55" s="200" t="s">
        <v>777</v>
      </c>
    </row>
    <row r="56" spans="1:23" ht="12.75" customHeight="1" x14ac:dyDescent="0.25">
      <c r="A56" s="71" t="s">
        <v>207</v>
      </c>
      <c r="B56" s="196">
        <v>3</v>
      </c>
      <c r="C56" s="199">
        <v>1</v>
      </c>
      <c r="D56" s="199" t="s">
        <v>777</v>
      </c>
      <c r="E56" s="201" t="s">
        <v>777</v>
      </c>
      <c r="F56" s="199" t="s">
        <v>777</v>
      </c>
      <c r="G56" s="201" t="s">
        <v>777</v>
      </c>
      <c r="H56" s="200" t="s">
        <v>777</v>
      </c>
    </row>
    <row r="57" spans="1:23" ht="12.75" customHeight="1" x14ac:dyDescent="0.25">
      <c r="A57" s="71" t="s">
        <v>208</v>
      </c>
      <c r="B57" s="196">
        <v>1</v>
      </c>
      <c r="C57" s="199">
        <v>0</v>
      </c>
      <c r="D57" s="199" t="s">
        <v>777</v>
      </c>
      <c r="E57" s="201" t="s">
        <v>777</v>
      </c>
      <c r="F57" s="199" t="s">
        <v>777</v>
      </c>
      <c r="G57" s="201" t="s">
        <v>777</v>
      </c>
      <c r="H57" s="200" t="s">
        <v>777</v>
      </c>
    </row>
    <row r="58" spans="1:23" ht="12.75" customHeight="1" x14ac:dyDescent="0.25">
      <c r="A58" s="71" t="s">
        <v>209</v>
      </c>
      <c r="B58" s="196">
        <v>1</v>
      </c>
      <c r="C58" s="199">
        <v>0</v>
      </c>
      <c r="D58" s="199" t="s">
        <v>777</v>
      </c>
      <c r="E58" s="201" t="s">
        <v>777</v>
      </c>
      <c r="F58" s="199" t="s">
        <v>777</v>
      </c>
      <c r="G58" s="201" t="s">
        <v>777</v>
      </c>
      <c r="H58" s="200" t="s">
        <v>777</v>
      </c>
    </row>
    <row r="59" spans="1:23" ht="12.75" customHeight="1" x14ac:dyDescent="0.25">
      <c r="A59" s="71" t="s">
        <v>210</v>
      </c>
      <c r="B59" s="196">
        <v>2</v>
      </c>
      <c r="C59" s="199">
        <v>0</v>
      </c>
      <c r="D59" s="199" t="s">
        <v>777</v>
      </c>
      <c r="E59" s="201" t="s">
        <v>777</v>
      </c>
      <c r="F59" s="199" t="s">
        <v>777</v>
      </c>
      <c r="G59" s="201" t="s">
        <v>777</v>
      </c>
      <c r="H59" s="200" t="s">
        <v>777</v>
      </c>
    </row>
    <row r="60" spans="1:23" ht="12.75" customHeight="1" x14ac:dyDescent="0.25">
      <c r="A60" s="71" t="s">
        <v>211</v>
      </c>
      <c r="B60" s="196">
        <v>2</v>
      </c>
      <c r="C60" s="199">
        <v>1</v>
      </c>
      <c r="D60" s="199">
        <v>1342</v>
      </c>
      <c r="E60" s="201">
        <v>9.7301717089125077</v>
      </c>
      <c r="F60" s="199">
        <v>4790</v>
      </c>
      <c r="G60" s="201">
        <v>25.655823714585523</v>
      </c>
      <c r="H60" s="200">
        <v>3.5692995529061102</v>
      </c>
    </row>
    <row r="61" spans="1:23" ht="12.75" customHeight="1" x14ac:dyDescent="0.25">
      <c r="A61" s="71" t="s">
        <v>212</v>
      </c>
      <c r="B61" s="196">
        <v>1</v>
      </c>
      <c r="C61" s="199">
        <v>1</v>
      </c>
      <c r="D61" s="199" t="s">
        <v>777</v>
      </c>
      <c r="E61" s="201" t="s">
        <v>777</v>
      </c>
      <c r="F61" s="199" t="s">
        <v>777</v>
      </c>
      <c r="G61" s="201" t="s">
        <v>777</v>
      </c>
      <c r="H61" s="200" t="s">
        <v>777</v>
      </c>
    </row>
    <row r="62" spans="1:23" ht="12.75" customHeight="1" x14ac:dyDescent="0.25">
      <c r="A62" s="71" t="s">
        <v>213</v>
      </c>
      <c r="B62" s="196">
        <v>8</v>
      </c>
      <c r="C62" s="199">
        <v>3</v>
      </c>
      <c r="D62" s="199">
        <v>12674</v>
      </c>
      <c r="E62" s="201" t="s">
        <v>781</v>
      </c>
      <c r="F62" s="199">
        <v>53021</v>
      </c>
      <c r="G62" s="201" t="s">
        <v>781</v>
      </c>
      <c r="H62" s="200">
        <v>4.1834464257535116</v>
      </c>
    </row>
    <row r="63" spans="1:23" ht="12.75" customHeight="1" x14ac:dyDescent="0.25">
      <c r="A63" s="71" t="s">
        <v>214</v>
      </c>
      <c r="B63" s="196">
        <v>2</v>
      </c>
      <c r="C63" s="199">
        <v>0</v>
      </c>
      <c r="D63" s="199" t="s">
        <v>777</v>
      </c>
      <c r="E63" s="201" t="s">
        <v>777</v>
      </c>
      <c r="F63" s="199" t="s">
        <v>777</v>
      </c>
      <c r="G63" s="201" t="s">
        <v>777</v>
      </c>
      <c r="H63" s="200" t="s">
        <v>777</v>
      </c>
    </row>
    <row r="64" spans="1:23" s="25" customFormat="1" ht="12.75" customHeight="1" x14ac:dyDescent="0.25">
      <c r="A64" s="71" t="s">
        <v>215</v>
      </c>
      <c r="B64" s="196">
        <v>3</v>
      </c>
      <c r="C64" s="199">
        <v>0</v>
      </c>
      <c r="D64" s="199">
        <v>2455</v>
      </c>
      <c r="E64" s="201">
        <v>0.57353543629659498</v>
      </c>
      <c r="F64" s="199">
        <v>5603</v>
      </c>
      <c r="G64" s="201">
        <v>2.6190476190476204</v>
      </c>
      <c r="H64" s="200">
        <v>2.2822810590631364</v>
      </c>
      <c r="I64" s="22"/>
      <c r="J64" s="22"/>
      <c r="K64" s="22"/>
      <c r="L64" s="22"/>
      <c r="M64" s="22"/>
      <c r="N64" s="22"/>
      <c r="O64" s="22"/>
      <c r="P64" s="22"/>
      <c r="Q64" s="23"/>
      <c r="T64" s="23"/>
      <c r="U64" s="23"/>
    </row>
    <row r="65" spans="1:23" ht="12.75" customHeight="1" x14ac:dyDescent="0.25">
      <c r="A65" s="71" t="s">
        <v>216</v>
      </c>
      <c r="B65" s="196">
        <v>1</v>
      </c>
      <c r="C65" s="199">
        <v>0</v>
      </c>
      <c r="D65" s="199" t="s">
        <v>777</v>
      </c>
      <c r="E65" s="201" t="s">
        <v>777</v>
      </c>
      <c r="F65" s="199" t="s">
        <v>777</v>
      </c>
      <c r="G65" s="201" t="s">
        <v>777</v>
      </c>
      <c r="H65" s="200" t="s">
        <v>777</v>
      </c>
    </row>
    <row r="66" spans="1:23" s="35" customFormat="1" ht="12.75" customHeight="1" x14ac:dyDescent="0.25">
      <c r="A66" s="70" t="s">
        <v>627</v>
      </c>
      <c r="B66" s="193">
        <v>99</v>
      </c>
      <c r="C66" s="190">
        <v>16</v>
      </c>
      <c r="D66" s="190">
        <v>243927</v>
      </c>
      <c r="E66" s="192">
        <v>2.4313735370815976</v>
      </c>
      <c r="F66" s="190">
        <v>761906</v>
      </c>
      <c r="G66" s="192">
        <v>4.4596903114708795</v>
      </c>
      <c r="H66" s="191">
        <v>3.123500063543601</v>
      </c>
      <c r="I66" s="33"/>
      <c r="J66" s="33"/>
      <c r="K66" s="33"/>
      <c r="L66" s="33"/>
      <c r="M66" s="33"/>
      <c r="N66" s="33"/>
      <c r="O66" s="33"/>
      <c r="P66" s="33"/>
      <c r="Q66" s="33"/>
      <c r="R66" s="33"/>
      <c r="S66" s="33"/>
      <c r="T66" s="33"/>
      <c r="U66" s="33"/>
      <c r="V66" s="33"/>
      <c r="W66" s="33"/>
    </row>
    <row r="67" spans="1:23" ht="12.75" customHeight="1" x14ac:dyDescent="0.25">
      <c r="A67" s="71" t="s">
        <v>217</v>
      </c>
      <c r="B67" s="196">
        <v>3</v>
      </c>
      <c r="C67" s="199">
        <v>0</v>
      </c>
      <c r="D67" s="199">
        <v>4889</v>
      </c>
      <c r="E67" s="201">
        <v>1.2215320910973162</v>
      </c>
      <c r="F67" s="199">
        <v>7732</v>
      </c>
      <c r="G67" s="201">
        <v>5.1686615886833636</v>
      </c>
      <c r="H67" s="200">
        <v>1.581509511147474</v>
      </c>
    </row>
    <row r="68" spans="1:23" ht="12.75" customHeight="1" x14ac:dyDescent="0.25">
      <c r="A68" s="71" t="s">
        <v>218</v>
      </c>
      <c r="B68" s="196">
        <v>3</v>
      </c>
      <c r="C68" s="199">
        <v>0</v>
      </c>
      <c r="D68" s="199">
        <v>4808</v>
      </c>
      <c r="E68" s="201">
        <v>-5.0552922590837284</v>
      </c>
      <c r="F68" s="199">
        <v>10494</v>
      </c>
      <c r="G68" s="201">
        <v>-15.062727640631323</v>
      </c>
      <c r="H68" s="200">
        <v>2.1826123128119801</v>
      </c>
    </row>
    <row r="69" spans="1:23" ht="12.75" customHeight="1" x14ac:dyDescent="0.25">
      <c r="A69" s="71" t="s">
        <v>219</v>
      </c>
      <c r="B69" s="196">
        <v>0</v>
      </c>
      <c r="C69" s="199">
        <v>1</v>
      </c>
      <c r="D69" s="199" t="s">
        <v>777</v>
      </c>
      <c r="E69" s="201" t="s">
        <v>777</v>
      </c>
      <c r="F69" s="199" t="s">
        <v>777</v>
      </c>
      <c r="G69" s="201" t="s">
        <v>777</v>
      </c>
      <c r="H69" s="200" t="s">
        <v>777</v>
      </c>
    </row>
    <row r="70" spans="1:23" ht="12.75" customHeight="1" x14ac:dyDescent="0.25">
      <c r="A70" s="71" t="s">
        <v>729</v>
      </c>
      <c r="B70" s="196">
        <v>1</v>
      </c>
      <c r="C70" s="199">
        <v>0</v>
      </c>
      <c r="D70" s="199" t="s">
        <v>777</v>
      </c>
      <c r="E70" s="201" t="s">
        <v>777</v>
      </c>
      <c r="F70" s="199" t="s">
        <v>777</v>
      </c>
      <c r="G70" s="201" t="s">
        <v>777</v>
      </c>
      <c r="H70" s="200" t="s">
        <v>777</v>
      </c>
    </row>
    <row r="71" spans="1:23" ht="12.75" customHeight="1" x14ac:dyDescent="0.25">
      <c r="A71" s="71" t="s">
        <v>220</v>
      </c>
      <c r="B71" s="196">
        <v>4</v>
      </c>
      <c r="C71" s="199">
        <v>0</v>
      </c>
      <c r="D71" s="199">
        <v>2572</v>
      </c>
      <c r="E71" s="201">
        <v>2.8388644542183101</v>
      </c>
      <c r="F71" s="199">
        <v>8491</v>
      </c>
      <c r="G71" s="201">
        <v>-6.7435475013728734</v>
      </c>
      <c r="H71" s="200">
        <v>3.3013219284603421</v>
      </c>
    </row>
    <row r="72" spans="1:23" ht="12.75" customHeight="1" x14ac:dyDescent="0.25">
      <c r="A72" s="71" t="s">
        <v>221</v>
      </c>
      <c r="B72" s="196">
        <v>1</v>
      </c>
      <c r="C72" s="199">
        <v>0</v>
      </c>
      <c r="D72" s="199" t="s">
        <v>777</v>
      </c>
      <c r="E72" s="201" t="s">
        <v>777</v>
      </c>
      <c r="F72" s="199" t="s">
        <v>777</v>
      </c>
      <c r="G72" s="201" t="s">
        <v>777</v>
      </c>
      <c r="H72" s="200" t="s">
        <v>777</v>
      </c>
    </row>
    <row r="73" spans="1:23" ht="12.75" customHeight="1" x14ac:dyDescent="0.25">
      <c r="A73" s="71" t="s">
        <v>222</v>
      </c>
      <c r="B73" s="196">
        <v>1</v>
      </c>
      <c r="C73" s="199">
        <v>0</v>
      </c>
      <c r="D73" s="199" t="s">
        <v>777</v>
      </c>
      <c r="E73" s="201" t="s">
        <v>777</v>
      </c>
      <c r="F73" s="199" t="s">
        <v>777</v>
      </c>
      <c r="G73" s="201" t="s">
        <v>777</v>
      </c>
      <c r="H73" s="200" t="s">
        <v>777</v>
      </c>
    </row>
    <row r="74" spans="1:23" ht="12.75" customHeight="1" x14ac:dyDescent="0.25">
      <c r="A74" s="71" t="s">
        <v>223</v>
      </c>
      <c r="B74" s="196">
        <v>0</v>
      </c>
      <c r="C74" s="199">
        <v>1</v>
      </c>
      <c r="D74" s="199" t="s">
        <v>777</v>
      </c>
      <c r="E74" s="201" t="s">
        <v>777</v>
      </c>
      <c r="F74" s="199" t="s">
        <v>777</v>
      </c>
      <c r="G74" s="201" t="s">
        <v>777</v>
      </c>
      <c r="H74" s="200" t="s">
        <v>777</v>
      </c>
    </row>
    <row r="75" spans="1:23" ht="12.75" customHeight="1" x14ac:dyDescent="0.25">
      <c r="A75" s="71" t="s">
        <v>224</v>
      </c>
      <c r="B75" s="196">
        <v>1</v>
      </c>
      <c r="C75" s="199">
        <v>1</v>
      </c>
      <c r="D75" s="199" t="s">
        <v>777</v>
      </c>
      <c r="E75" s="201" t="s">
        <v>777</v>
      </c>
      <c r="F75" s="199" t="s">
        <v>777</v>
      </c>
      <c r="G75" s="201" t="s">
        <v>777</v>
      </c>
      <c r="H75" s="200" t="s">
        <v>777</v>
      </c>
    </row>
    <row r="76" spans="1:23" ht="12.75" customHeight="1" x14ac:dyDescent="0.25">
      <c r="A76" s="71" t="s">
        <v>225</v>
      </c>
      <c r="B76" s="196">
        <v>1</v>
      </c>
      <c r="C76" s="199">
        <v>0</v>
      </c>
      <c r="D76" s="199" t="s">
        <v>777</v>
      </c>
      <c r="E76" s="201" t="s">
        <v>777</v>
      </c>
      <c r="F76" s="199" t="s">
        <v>777</v>
      </c>
      <c r="G76" s="201" t="s">
        <v>777</v>
      </c>
      <c r="H76" s="200" t="s">
        <v>777</v>
      </c>
    </row>
    <row r="77" spans="1:23" ht="12.75" customHeight="1" x14ac:dyDescent="0.25">
      <c r="A77" s="71" t="s">
        <v>226</v>
      </c>
      <c r="B77" s="196">
        <v>9</v>
      </c>
      <c r="C77" s="199">
        <v>1</v>
      </c>
      <c r="D77" s="199" t="s">
        <v>777</v>
      </c>
      <c r="E77" s="201" t="s">
        <v>777</v>
      </c>
      <c r="F77" s="199" t="s">
        <v>777</v>
      </c>
      <c r="G77" s="201" t="s">
        <v>777</v>
      </c>
      <c r="H77" s="200" t="s">
        <v>777</v>
      </c>
    </row>
    <row r="78" spans="1:23" ht="12.75" customHeight="1" x14ac:dyDescent="0.25">
      <c r="A78" s="71" t="s">
        <v>227</v>
      </c>
      <c r="B78" s="196">
        <v>1</v>
      </c>
      <c r="C78" s="199">
        <v>0</v>
      </c>
      <c r="D78" s="199" t="s">
        <v>777</v>
      </c>
      <c r="E78" s="201" t="s">
        <v>777</v>
      </c>
      <c r="F78" s="199" t="s">
        <v>777</v>
      </c>
      <c r="G78" s="201" t="s">
        <v>777</v>
      </c>
      <c r="H78" s="200" t="s">
        <v>777</v>
      </c>
    </row>
    <row r="79" spans="1:23" ht="12.75" customHeight="1" x14ac:dyDescent="0.25">
      <c r="A79" s="71" t="s">
        <v>228</v>
      </c>
      <c r="B79" s="196">
        <v>3</v>
      </c>
      <c r="C79" s="199">
        <v>0</v>
      </c>
      <c r="D79" s="199">
        <v>2698</v>
      </c>
      <c r="E79" s="201">
        <v>12.043189368770769</v>
      </c>
      <c r="F79" s="199">
        <v>5562</v>
      </c>
      <c r="G79" s="201">
        <v>34.185765983112162</v>
      </c>
      <c r="H79" s="200">
        <v>2.061527057079318</v>
      </c>
    </row>
    <row r="80" spans="1:23" ht="12.75" customHeight="1" x14ac:dyDescent="0.25">
      <c r="A80" s="71" t="s">
        <v>727</v>
      </c>
      <c r="B80" s="196">
        <v>1</v>
      </c>
      <c r="C80" s="199">
        <v>0</v>
      </c>
      <c r="D80" s="199" t="s">
        <v>777</v>
      </c>
      <c r="E80" s="201" t="s">
        <v>777</v>
      </c>
      <c r="F80" s="199" t="s">
        <v>777</v>
      </c>
      <c r="G80" s="201" t="s">
        <v>777</v>
      </c>
      <c r="H80" s="200" t="s">
        <v>777</v>
      </c>
    </row>
    <row r="81" spans="1:8" ht="12.75" customHeight="1" x14ac:dyDescent="0.25">
      <c r="A81" s="71" t="s">
        <v>229</v>
      </c>
      <c r="B81" s="196">
        <v>3</v>
      </c>
      <c r="C81" s="199">
        <v>1</v>
      </c>
      <c r="D81" s="199" t="s">
        <v>777</v>
      </c>
      <c r="E81" s="201" t="s">
        <v>777</v>
      </c>
      <c r="F81" s="199" t="s">
        <v>777</v>
      </c>
      <c r="G81" s="201" t="s">
        <v>777</v>
      </c>
      <c r="H81" s="200" t="s">
        <v>777</v>
      </c>
    </row>
    <row r="82" spans="1:8" ht="12.75" customHeight="1" x14ac:dyDescent="0.25">
      <c r="A82" s="71" t="s">
        <v>763</v>
      </c>
      <c r="B82" s="196">
        <v>0</v>
      </c>
      <c r="C82" s="199">
        <v>1</v>
      </c>
      <c r="D82" s="199" t="s">
        <v>777</v>
      </c>
      <c r="E82" s="201" t="s">
        <v>777</v>
      </c>
      <c r="F82" s="199" t="s">
        <v>777</v>
      </c>
      <c r="G82" s="201" t="s">
        <v>777</v>
      </c>
      <c r="H82" s="200" t="s">
        <v>777</v>
      </c>
    </row>
    <row r="83" spans="1:8" ht="12.75" customHeight="1" x14ac:dyDescent="0.25">
      <c r="A83" s="71" t="s">
        <v>230</v>
      </c>
      <c r="B83" s="196">
        <v>1</v>
      </c>
      <c r="C83" s="199">
        <v>0</v>
      </c>
      <c r="D83" s="199" t="s">
        <v>777</v>
      </c>
      <c r="E83" s="201" t="s">
        <v>777</v>
      </c>
      <c r="F83" s="199" t="s">
        <v>777</v>
      </c>
      <c r="G83" s="201" t="s">
        <v>777</v>
      </c>
      <c r="H83" s="200" t="s">
        <v>777</v>
      </c>
    </row>
    <row r="84" spans="1:8" ht="12.75" customHeight="1" x14ac:dyDescent="0.25">
      <c r="A84" s="71" t="s">
        <v>231</v>
      </c>
      <c r="B84" s="196">
        <v>1</v>
      </c>
      <c r="C84" s="199">
        <v>0</v>
      </c>
      <c r="D84" s="199" t="s">
        <v>777</v>
      </c>
      <c r="E84" s="201" t="s">
        <v>777</v>
      </c>
      <c r="F84" s="199" t="s">
        <v>777</v>
      </c>
      <c r="G84" s="201" t="s">
        <v>777</v>
      </c>
      <c r="H84" s="200" t="s">
        <v>777</v>
      </c>
    </row>
    <row r="85" spans="1:8" ht="12.75" customHeight="1" x14ac:dyDescent="0.25">
      <c r="A85" s="71" t="s">
        <v>232</v>
      </c>
      <c r="B85" s="196">
        <v>1</v>
      </c>
      <c r="C85" s="199">
        <v>0</v>
      </c>
      <c r="D85" s="199" t="s">
        <v>777</v>
      </c>
      <c r="E85" s="201" t="s">
        <v>777</v>
      </c>
      <c r="F85" s="199" t="s">
        <v>777</v>
      </c>
      <c r="G85" s="201" t="s">
        <v>777</v>
      </c>
      <c r="H85" s="200" t="s">
        <v>777</v>
      </c>
    </row>
    <row r="86" spans="1:8" ht="12.75" customHeight="1" x14ac:dyDescent="0.25">
      <c r="A86" s="71" t="s">
        <v>233</v>
      </c>
      <c r="B86" s="196">
        <v>1</v>
      </c>
      <c r="C86" s="199">
        <v>0</v>
      </c>
      <c r="D86" s="199" t="s">
        <v>777</v>
      </c>
      <c r="E86" s="201" t="s">
        <v>777</v>
      </c>
      <c r="F86" s="199" t="s">
        <v>777</v>
      </c>
      <c r="G86" s="201" t="s">
        <v>777</v>
      </c>
      <c r="H86" s="200" t="s">
        <v>777</v>
      </c>
    </row>
    <row r="87" spans="1:8" ht="12.75" customHeight="1" x14ac:dyDescent="0.25">
      <c r="A87" s="71" t="s">
        <v>234</v>
      </c>
      <c r="B87" s="196">
        <v>1</v>
      </c>
      <c r="C87" s="199">
        <v>0</v>
      </c>
      <c r="D87" s="199" t="s">
        <v>777</v>
      </c>
      <c r="E87" s="201" t="s">
        <v>777</v>
      </c>
      <c r="F87" s="199" t="s">
        <v>777</v>
      </c>
      <c r="G87" s="201" t="s">
        <v>777</v>
      </c>
      <c r="H87" s="200" t="s">
        <v>777</v>
      </c>
    </row>
    <row r="88" spans="1:8" ht="12.75" customHeight="1" x14ac:dyDescent="0.25">
      <c r="A88" s="71" t="s">
        <v>235</v>
      </c>
      <c r="B88" s="196">
        <v>2</v>
      </c>
      <c r="C88" s="199">
        <v>0</v>
      </c>
      <c r="D88" s="199" t="s">
        <v>777</v>
      </c>
      <c r="E88" s="201" t="s">
        <v>777</v>
      </c>
      <c r="F88" s="199" t="s">
        <v>777</v>
      </c>
      <c r="G88" s="201" t="s">
        <v>777</v>
      </c>
      <c r="H88" s="200" t="s">
        <v>777</v>
      </c>
    </row>
    <row r="89" spans="1:8" ht="12.75" customHeight="1" x14ac:dyDescent="0.25">
      <c r="A89" s="71" t="s">
        <v>236</v>
      </c>
      <c r="B89" s="196">
        <v>2</v>
      </c>
      <c r="C89" s="199">
        <v>0</v>
      </c>
      <c r="D89" s="199" t="s">
        <v>777</v>
      </c>
      <c r="E89" s="201" t="s">
        <v>777</v>
      </c>
      <c r="F89" s="199" t="s">
        <v>777</v>
      </c>
      <c r="G89" s="201" t="s">
        <v>777</v>
      </c>
      <c r="H89" s="200" t="s">
        <v>777</v>
      </c>
    </row>
    <row r="90" spans="1:8" ht="12.75" customHeight="1" x14ac:dyDescent="0.25">
      <c r="A90" s="71" t="s">
        <v>237</v>
      </c>
      <c r="B90" s="196">
        <v>2</v>
      </c>
      <c r="C90" s="199">
        <v>0</v>
      </c>
      <c r="D90" s="199" t="s">
        <v>777</v>
      </c>
      <c r="E90" s="201" t="s">
        <v>777</v>
      </c>
      <c r="F90" s="199" t="s">
        <v>777</v>
      </c>
      <c r="G90" s="201" t="s">
        <v>777</v>
      </c>
      <c r="H90" s="200" t="s">
        <v>777</v>
      </c>
    </row>
    <row r="91" spans="1:8" ht="12.75" customHeight="1" x14ac:dyDescent="0.25">
      <c r="A91" s="71" t="s">
        <v>238</v>
      </c>
      <c r="B91" s="196">
        <v>6</v>
      </c>
      <c r="C91" s="199">
        <v>1</v>
      </c>
      <c r="D91" s="199" t="s">
        <v>777</v>
      </c>
      <c r="E91" s="201" t="s">
        <v>777</v>
      </c>
      <c r="F91" s="199" t="s">
        <v>777</v>
      </c>
      <c r="G91" s="201" t="s">
        <v>777</v>
      </c>
      <c r="H91" s="200" t="s">
        <v>777</v>
      </c>
    </row>
    <row r="92" spans="1:8" ht="12.75" customHeight="1" x14ac:dyDescent="0.25">
      <c r="A92" s="71" t="s">
        <v>239</v>
      </c>
      <c r="B92" s="196">
        <v>2</v>
      </c>
      <c r="C92" s="199">
        <v>1</v>
      </c>
      <c r="D92" s="199">
        <v>4621</v>
      </c>
      <c r="E92" s="201">
        <v>25.400271370420626</v>
      </c>
      <c r="F92" s="199">
        <v>46928</v>
      </c>
      <c r="G92" s="201">
        <v>16.201559985142993</v>
      </c>
      <c r="H92" s="200">
        <v>10.155377623890933</v>
      </c>
    </row>
    <row r="93" spans="1:8" ht="12.75" customHeight="1" x14ac:dyDescent="0.25">
      <c r="A93" s="71" t="s">
        <v>240</v>
      </c>
      <c r="B93" s="196">
        <v>1</v>
      </c>
      <c r="C93" s="199">
        <v>0</v>
      </c>
      <c r="D93" s="199" t="s">
        <v>777</v>
      </c>
      <c r="E93" s="201" t="s">
        <v>777</v>
      </c>
      <c r="F93" s="199" t="s">
        <v>777</v>
      </c>
      <c r="G93" s="201" t="s">
        <v>777</v>
      </c>
      <c r="H93" s="200" t="s">
        <v>777</v>
      </c>
    </row>
    <row r="94" spans="1:8" ht="12.75" customHeight="1" x14ac:dyDescent="0.25">
      <c r="A94" s="71" t="s">
        <v>241</v>
      </c>
      <c r="B94" s="196">
        <v>15</v>
      </c>
      <c r="C94" s="199">
        <v>1</v>
      </c>
      <c r="D94" s="199" t="s">
        <v>777</v>
      </c>
      <c r="E94" s="201" t="s">
        <v>777</v>
      </c>
      <c r="F94" s="199" t="s">
        <v>777</v>
      </c>
      <c r="G94" s="201" t="s">
        <v>777</v>
      </c>
      <c r="H94" s="200" t="s">
        <v>777</v>
      </c>
    </row>
    <row r="95" spans="1:8" ht="12.75" customHeight="1" x14ac:dyDescent="0.25">
      <c r="A95" s="71" t="s">
        <v>242</v>
      </c>
      <c r="B95" s="196">
        <v>1</v>
      </c>
      <c r="C95" s="199">
        <v>0</v>
      </c>
      <c r="D95" s="199" t="s">
        <v>777</v>
      </c>
      <c r="E95" s="201" t="s">
        <v>777</v>
      </c>
      <c r="F95" s="199" t="s">
        <v>777</v>
      </c>
      <c r="G95" s="201" t="s">
        <v>777</v>
      </c>
      <c r="H95" s="200" t="s">
        <v>777</v>
      </c>
    </row>
    <row r="96" spans="1:8" ht="12.75" customHeight="1" x14ac:dyDescent="0.25">
      <c r="A96" s="71" t="s">
        <v>243</v>
      </c>
      <c r="B96" s="196">
        <v>9</v>
      </c>
      <c r="C96" s="199">
        <v>1</v>
      </c>
      <c r="D96" s="199" t="s">
        <v>777</v>
      </c>
      <c r="E96" s="201" t="s">
        <v>777</v>
      </c>
      <c r="F96" s="199" t="s">
        <v>777</v>
      </c>
      <c r="G96" s="201" t="s">
        <v>777</v>
      </c>
      <c r="H96" s="200" t="s">
        <v>777</v>
      </c>
    </row>
    <row r="97" spans="1:23" ht="12.75" customHeight="1" x14ac:dyDescent="0.25">
      <c r="A97" s="71" t="s">
        <v>244</v>
      </c>
      <c r="B97" s="196">
        <v>1</v>
      </c>
      <c r="C97" s="199">
        <v>2</v>
      </c>
      <c r="D97" s="199">
        <v>1865</v>
      </c>
      <c r="E97" s="201">
        <v>26.013513513513502</v>
      </c>
      <c r="F97" s="199">
        <v>4993</v>
      </c>
      <c r="G97" s="201">
        <v>29.31882931882933</v>
      </c>
      <c r="H97" s="200">
        <v>2.6772117962466488</v>
      </c>
    </row>
    <row r="98" spans="1:23" ht="12.75" customHeight="1" x14ac:dyDescent="0.25">
      <c r="A98" s="71" t="s">
        <v>245</v>
      </c>
      <c r="B98" s="196">
        <v>2</v>
      </c>
      <c r="C98" s="199">
        <v>1</v>
      </c>
      <c r="D98" s="199">
        <v>4643</v>
      </c>
      <c r="E98" s="201">
        <v>-16.985517611299841</v>
      </c>
      <c r="F98" s="199">
        <v>12617</v>
      </c>
      <c r="G98" s="201">
        <v>-20.881670533642691</v>
      </c>
      <c r="H98" s="200">
        <v>2.7174240792590996</v>
      </c>
    </row>
    <row r="99" spans="1:23" ht="12.75" customHeight="1" x14ac:dyDescent="0.25">
      <c r="A99" s="71" t="s">
        <v>246</v>
      </c>
      <c r="B99" s="196">
        <v>2</v>
      </c>
      <c r="C99" s="199">
        <v>0</v>
      </c>
      <c r="D99" s="199" t="s">
        <v>777</v>
      </c>
      <c r="E99" s="201" t="s">
        <v>777</v>
      </c>
      <c r="F99" s="199" t="s">
        <v>777</v>
      </c>
      <c r="G99" s="201" t="s">
        <v>777</v>
      </c>
      <c r="H99" s="200" t="s">
        <v>777</v>
      </c>
    </row>
    <row r="100" spans="1:23" ht="12.75" customHeight="1" x14ac:dyDescent="0.25">
      <c r="A100" s="71" t="s">
        <v>247</v>
      </c>
      <c r="B100" s="196">
        <v>2</v>
      </c>
      <c r="C100" s="199">
        <v>0</v>
      </c>
      <c r="D100" s="199" t="s">
        <v>777</v>
      </c>
      <c r="E100" s="201" t="s">
        <v>777</v>
      </c>
      <c r="F100" s="199" t="s">
        <v>777</v>
      </c>
      <c r="G100" s="201" t="s">
        <v>777</v>
      </c>
      <c r="H100" s="200" t="s">
        <v>777</v>
      </c>
    </row>
    <row r="101" spans="1:23" ht="12.75" customHeight="1" x14ac:dyDescent="0.25">
      <c r="A101" s="71" t="s">
        <v>248</v>
      </c>
      <c r="B101" s="196">
        <v>1</v>
      </c>
      <c r="C101" s="199">
        <v>0</v>
      </c>
      <c r="D101" s="199" t="s">
        <v>777</v>
      </c>
      <c r="E101" s="201" t="s">
        <v>777</v>
      </c>
      <c r="F101" s="199" t="s">
        <v>777</v>
      </c>
      <c r="G101" s="201" t="s">
        <v>777</v>
      </c>
      <c r="H101" s="200" t="s">
        <v>777</v>
      </c>
    </row>
    <row r="102" spans="1:23" ht="12.75" customHeight="1" x14ac:dyDescent="0.25">
      <c r="A102" s="71" t="s">
        <v>249</v>
      </c>
      <c r="B102" s="196">
        <v>4</v>
      </c>
      <c r="C102" s="199">
        <v>0</v>
      </c>
      <c r="D102" s="199">
        <v>6328</v>
      </c>
      <c r="E102" s="201">
        <v>-38.353628835849982</v>
      </c>
      <c r="F102" s="199">
        <v>19492</v>
      </c>
      <c r="G102" s="201">
        <v>-25.260736196319016</v>
      </c>
      <c r="H102" s="200">
        <v>3.0802781289506953</v>
      </c>
    </row>
    <row r="103" spans="1:23" ht="12.75" customHeight="1" x14ac:dyDescent="0.25">
      <c r="A103" s="71" t="s">
        <v>250</v>
      </c>
      <c r="B103" s="196">
        <v>5</v>
      </c>
      <c r="C103" s="199">
        <v>1</v>
      </c>
      <c r="D103" s="199" t="s">
        <v>777</v>
      </c>
      <c r="E103" s="201" t="s">
        <v>777</v>
      </c>
      <c r="F103" s="199" t="s">
        <v>777</v>
      </c>
      <c r="G103" s="201" t="s">
        <v>777</v>
      </c>
      <c r="H103" s="200" t="s">
        <v>777</v>
      </c>
    </row>
    <row r="104" spans="1:23" ht="12.75" customHeight="1" x14ac:dyDescent="0.25">
      <c r="A104" s="71" t="s">
        <v>709</v>
      </c>
      <c r="B104" s="196">
        <v>0</v>
      </c>
      <c r="C104" s="199">
        <v>1</v>
      </c>
      <c r="D104" s="199" t="s">
        <v>777</v>
      </c>
      <c r="E104" s="201" t="s">
        <v>777</v>
      </c>
      <c r="F104" s="199" t="s">
        <v>777</v>
      </c>
      <c r="G104" s="201" t="s">
        <v>777</v>
      </c>
      <c r="H104" s="200" t="s">
        <v>777</v>
      </c>
    </row>
    <row r="105" spans="1:23" ht="12.75" customHeight="1" x14ac:dyDescent="0.25">
      <c r="A105" s="71" t="s">
        <v>251</v>
      </c>
      <c r="B105" s="196">
        <v>2</v>
      </c>
      <c r="C105" s="199">
        <v>0</v>
      </c>
      <c r="D105" s="199" t="s">
        <v>777</v>
      </c>
      <c r="E105" s="201" t="s">
        <v>777</v>
      </c>
      <c r="F105" s="199" t="s">
        <v>777</v>
      </c>
      <c r="G105" s="201" t="s">
        <v>777</v>
      </c>
      <c r="H105" s="200" t="s">
        <v>777</v>
      </c>
    </row>
    <row r="106" spans="1:23" ht="12.75" customHeight="1" x14ac:dyDescent="0.25">
      <c r="A106" s="71" t="s">
        <v>252</v>
      </c>
      <c r="B106" s="196">
        <v>0</v>
      </c>
      <c r="C106" s="199">
        <v>1</v>
      </c>
      <c r="D106" s="199" t="s">
        <v>777</v>
      </c>
      <c r="E106" s="201" t="s">
        <v>777</v>
      </c>
      <c r="F106" s="199" t="s">
        <v>777</v>
      </c>
      <c r="G106" s="201" t="s">
        <v>777</v>
      </c>
      <c r="H106" s="200" t="s">
        <v>777</v>
      </c>
    </row>
    <row r="107" spans="1:23" ht="12.75" customHeight="1" x14ac:dyDescent="0.25">
      <c r="A107" s="71" t="s">
        <v>253</v>
      </c>
      <c r="B107" s="196">
        <v>1</v>
      </c>
      <c r="C107" s="199">
        <v>0</v>
      </c>
      <c r="D107" s="199" t="s">
        <v>777</v>
      </c>
      <c r="E107" s="201" t="s">
        <v>777</v>
      </c>
      <c r="F107" s="199" t="s">
        <v>777</v>
      </c>
      <c r="G107" s="201" t="s">
        <v>777</v>
      </c>
      <c r="H107" s="200" t="s">
        <v>777</v>
      </c>
    </row>
    <row r="108" spans="1:23" ht="12.75" customHeight="1" x14ac:dyDescent="0.25">
      <c r="A108" s="71" t="s">
        <v>254</v>
      </c>
      <c r="B108" s="196">
        <v>1</v>
      </c>
      <c r="C108" s="199">
        <v>0</v>
      </c>
      <c r="D108" s="199" t="s">
        <v>777</v>
      </c>
      <c r="E108" s="201" t="s">
        <v>777</v>
      </c>
      <c r="F108" s="199" t="s">
        <v>777</v>
      </c>
      <c r="G108" s="201" t="s">
        <v>777</v>
      </c>
      <c r="H108" s="200" t="s">
        <v>777</v>
      </c>
    </row>
    <row r="109" spans="1:23" s="35" customFormat="1" ht="12.75" customHeight="1" x14ac:dyDescent="0.25">
      <c r="A109" s="70" t="s">
        <v>160</v>
      </c>
      <c r="B109" s="193">
        <v>1344</v>
      </c>
      <c r="C109" s="190">
        <v>39</v>
      </c>
      <c r="D109" s="190">
        <v>1835009</v>
      </c>
      <c r="E109" s="192">
        <v>15.07521868887639</v>
      </c>
      <c r="F109" s="190">
        <v>10508249</v>
      </c>
      <c r="G109" s="192">
        <v>18.533105236584575</v>
      </c>
      <c r="H109" s="191">
        <v>5.7265381259710439</v>
      </c>
      <c r="I109" s="33"/>
      <c r="J109" s="33"/>
      <c r="K109" s="33"/>
      <c r="L109" s="33"/>
      <c r="M109" s="33"/>
      <c r="N109" s="33"/>
      <c r="O109" s="33"/>
      <c r="P109" s="33"/>
      <c r="Q109" s="33"/>
      <c r="R109" s="33"/>
      <c r="S109" s="33"/>
      <c r="T109" s="33"/>
      <c r="U109" s="33"/>
      <c r="V109" s="33"/>
      <c r="W109" s="33"/>
    </row>
    <row r="110" spans="1:23" ht="12.75" customHeight="1" x14ac:dyDescent="0.25">
      <c r="A110" s="71" t="s">
        <v>255</v>
      </c>
      <c r="B110" s="196">
        <v>1</v>
      </c>
      <c r="C110" s="199">
        <v>0</v>
      </c>
      <c r="D110" s="199" t="s">
        <v>777</v>
      </c>
      <c r="E110" s="201" t="s">
        <v>777</v>
      </c>
      <c r="F110" s="199" t="s">
        <v>777</v>
      </c>
      <c r="G110" s="201" t="s">
        <v>777</v>
      </c>
      <c r="H110" s="200" t="s">
        <v>777</v>
      </c>
    </row>
    <row r="111" spans="1:23" ht="12.75" customHeight="1" x14ac:dyDescent="0.25">
      <c r="A111" s="71" t="s">
        <v>256</v>
      </c>
      <c r="B111" s="196">
        <v>11</v>
      </c>
      <c r="C111" s="199">
        <v>0</v>
      </c>
      <c r="D111" s="199">
        <v>3036</v>
      </c>
      <c r="E111" s="201" t="s">
        <v>781</v>
      </c>
      <c r="F111" s="199">
        <v>20619</v>
      </c>
      <c r="G111" s="201" t="s">
        <v>781</v>
      </c>
      <c r="H111" s="200">
        <v>6.791501976284585</v>
      </c>
    </row>
    <row r="112" spans="1:23" ht="12.75" customHeight="1" x14ac:dyDescent="0.25">
      <c r="A112" s="71" t="s">
        <v>257</v>
      </c>
      <c r="B112" s="196">
        <v>2</v>
      </c>
      <c r="C112" s="199">
        <v>0</v>
      </c>
      <c r="D112" s="199" t="s">
        <v>777</v>
      </c>
      <c r="E112" s="201" t="s">
        <v>777</v>
      </c>
      <c r="F112" s="199" t="s">
        <v>777</v>
      </c>
      <c r="G112" s="201" t="s">
        <v>777</v>
      </c>
      <c r="H112" s="200" t="s">
        <v>777</v>
      </c>
    </row>
    <row r="113" spans="1:8" ht="12.75" customHeight="1" x14ac:dyDescent="0.25">
      <c r="A113" s="71" t="s">
        <v>258</v>
      </c>
      <c r="B113" s="196">
        <v>1</v>
      </c>
      <c r="C113" s="199">
        <v>0</v>
      </c>
      <c r="D113" s="199" t="s">
        <v>777</v>
      </c>
      <c r="E113" s="201" t="s">
        <v>777</v>
      </c>
      <c r="F113" s="199" t="s">
        <v>777</v>
      </c>
      <c r="G113" s="201" t="s">
        <v>777</v>
      </c>
      <c r="H113" s="200" t="s">
        <v>777</v>
      </c>
    </row>
    <row r="114" spans="1:8" ht="12.75" customHeight="1" x14ac:dyDescent="0.25">
      <c r="A114" s="71" t="s">
        <v>259</v>
      </c>
      <c r="B114" s="196">
        <v>1</v>
      </c>
      <c r="C114" s="199">
        <v>0</v>
      </c>
      <c r="D114" s="199" t="s">
        <v>777</v>
      </c>
      <c r="E114" s="201" t="s">
        <v>777</v>
      </c>
      <c r="F114" s="199" t="s">
        <v>777</v>
      </c>
      <c r="G114" s="201" t="s">
        <v>777</v>
      </c>
      <c r="H114" s="200" t="s">
        <v>777</v>
      </c>
    </row>
    <row r="115" spans="1:8" ht="12.75" customHeight="1" x14ac:dyDescent="0.25">
      <c r="A115" s="71" t="s">
        <v>260</v>
      </c>
      <c r="B115" s="196">
        <v>3</v>
      </c>
      <c r="C115" s="199">
        <v>0</v>
      </c>
      <c r="D115" s="199">
        <v>8414</v>
      </c>
      <c r="E115" s="201">
        <v>-4.549064095292124</v>
      </c>
      <c r="F115" s="199">
        <v>133944</v>
      </c>
      <c r="G115" s="201">
        <v>0.92604453151488997</v>
      </c>
      <c r="H115" s="200">
        <v>15.919182315188971</v>
      </c>
    </row>
    <row r="116" spans="1:8" ht="12.75" customHeight="1" x14ac:dyDescent="0.25">
      <c r="A116" s="71" t="s">
        <v>261</v>
      </c>
      <c r="B116" s="196">
        <v>11</v>
      </c>
      <c r="C116" s="199">
        <v>0</v>
      </c>
      <c r="D116" s="199">
        <v>2789</v>
      </c>
      <c r="E116" s="201" t="s">
        <v>781</v>
      </c>
      <c r="F116" s="199">
        <v>22357</v>
      </c>
      <c r="G116" s="201" t="s">
        <v>781</v>
      </c>
      <c r="H116" s="200">
        <v>8.0161348153460015</v>
      </c>
    </row>
    <row r="117" spans="1:8" ht="12.75" customHeight="1" x14ac:dyDescent="0.25">
      <c r="A117" s="71" t="s">
        <v>262</v>
      </c>
      <c r="B117" s="196">
        <v>3</v>
      </c>
      <c r="C117" s="199">
        <v>0</v>
      </c>
      <c r="D117" s="199">
        <v>5808</v>
      </c>
      <c r="E117" s="201">
        <v>-8.0721747388414116</v>
      </c>
      <c r="F117" s="199">
        <v>18494</v>
      </c>
      <c r="G117" s="201">
        <v>-7.469855406013906</v>
      </c>
      <c r="H117" s="200">
        <v>3.184228650137741</v>
      </c>
    </row>
    <row r="118" spans="1:8" ht="12.75" customHeight="1" x14ac:dyDescent="0.25">
      <c r="A118" s="71" t="s">
        <v>263</v>
      </c>
      <c r="B118" s="196">
        <v>3</v>
      </c>
      <c r="C118" s="199">
        <v>0</v>
      </c>
      <c r="D118" s="199">
        <v>7187</v>
      </c>
      <c r="E118" s="201">
        <v>-2.7206280454791454</v>
      </c>
      <c r="F118" s="199">
        <v>17529</v>
      </c>
      <c r="G118" s="201">
        <v>-1.3562183455261589</v>
      </c>
      <c r="H118" s="200">
        <v>2.438987059969389</v>
      </c>
    </row>
    <row r="119" spans="1:8" ht="12.75" customHeight="1" x14ac:dyDescent="0.25">
      <c r="A119" s="71" t="s">
        <v>264</v>
      </c>
      <c r="B119" s="196">
        <v>20</v>
      </c>
      <c r="C119" s="199">
        <v>1</v>
      </c>
      <c r="D119" s="199" t="s">
        <v>777</v>
      </c>
      <c r="E119" s="201" t="s">
        <v>777</v>
      </c>
      <c r="F119" s="199" t="s">
        <v>777</v>
      </c>
      <c r="G119" s="201" t="s">
        <v>777</v>
      </c>
      <c r="H119" s="200" t="s">
        <v>777</v>
      </c>
    </row>
    <row r="120" spans="1:8" ht="12.75" customHeight="1" x14ac:dyDescent="0.25">
      <c r="A120" s="71" t="s">
        <v>265</v>
      </c>
      <c r="B120" s="196">
        <v>2</v>
      </c>
      <c r="C120" s="199">
        <v>0</v>
      </c>
      <c r="D120" s="199" t="s">
        <v>777</v>
      </c>
      <c r="E120" s="201" t="s">
        <v>777</v>
      </c>
      <c r="F120" s="199" t="s">
        <v>777</v>
      </c>
      <c r="G120" s="201" t="s">
        <v>777</v>
      </c>
      <c r="H120" s="200" t="s">
        <v>777</v>
      </c>
    </row>
    <row r="121" spans="1:8" ht="12.75" customHeight="1" x14ac:dyDescent="0.25">
      <c r="A121" s="71" t="s">
        <v>266</v>
      </c>
      <c r="B121" s="196">
        <v>1</v>
      </c>
      <c r="C121" s="199">
        <v>1</v>
      </c>
      <c r="D121" s="199" t="s">
        <v>777</v>
      </c>
      <c r="E121" s="201" t="s">
        <v>777</v>
      </c>
      <c r="F121" s="199" t="s">
        <v>777</v>
      </c>
      <c r="G121" s="201" t="s">
        <v>777</v>
      </c>
      <c r="H121" s="200" t="s">
        <v>777</v>
      </c>
    </row>
    <row r="122" spans="1:8" ht="12.75" customHeight="1" x14ac:dyDescent="0.25">
      <c r="A122" s="71" t="s">
        <v>267</v>
      </c>
      <c r="B122" s="196">
        <v>9</v>
      </c>
      <c r="C122" s="199">
        <v>0</v>
      </c>
      <c r="D122" s="199">
        <v>2200</v>
      </c>
      <c r="E122" s="201">
        <v>8.3743842364531957</v>
      </c>
      <c r="F122" s="199">
        <v>12513</v>
      </c>
      <c r="G122" s="201">
        <v>3.980388898121987</v>
      </c>
      <c r="H122" s="200">
        <v>5.6877272727272725</v>
      </c>
    </row>
    <row r="123" spans="1:8" ht="12.75" customHeight="1" x14ac:dyDescent="0.25">
      <c r="A123" s="71" t="s">
        <v>268</v>
      </c>
      <c r="B123" s="196">
        <v>9</v>
      </c>
      <c r="C123" s="199">
        <v>2</v>
      </c>
      <c r="D123" s="199" t="s">
        <v>777</v>
      </c>
      <c r="E123" s="201" t="s">
        <v>777</v>
      </c>
      <c r="F123" s="199" t="s">
        <v>777</v>
      </c>
      <c r="G123" s="201" t="s">
        <v>777</v>
      </c>
      <c r="H123" s="200" t="s">
        <v>777</v>
      </c>
    </row>
    <row r="124" spans="1:8" ht="12.75" customHeight="1" x14ac:dyDescent="0.25">
      <c r="A124" s="71" t="s">
        <v>730</v>
      </c>
      <c r="B124" s="196">
        <v>1</v>
      </c>
      <c r="C124" s="199">
        <v>0</v>
      </c>
      <c r="D124" s="199" t="s">
        <v>777</v>
      </c>
      <c r="E124" s="201" t="s">
        <v>777</v>
      </c>
      <c r="F124" s="199" t="s">
        <v>777</v>
      </c>
      <c r="G124" s="201" t="s">
        <v>777</v>
      </c>
      <c r="H124" s="200" t="s">
        <v>777</v>
      </c>
    </row>
    <row r="125" spans="1:8" ht="12.75" customHeight="1" x14ac:dyDescent="0.25">
      <c r="A125" s="71" t="s">
        <v>269</v>
      </c>
      <c r="B125" s="196">
        <v>2</v>
      </c>
      <c r="C125" s="199">
        <v>0</v>
      </c>
      <c r="D125" s="199" t="s">
        <v>777</v>
      </c>
      <c r="E125" s="201" t="s">
        <v>777</v>
      </c>
      <c r="F125" s="199" t="s">
        <v>777</v>
      </c>
      <c r="G125" s="201" t="s">
        <v>777</v>
      </c>
      <c r="H125" s="200" t="s">
        <v>777</v>
      </c>
    </row>
    <row r="126" spans="1:8" ht="12.75" customHeight="1" x14ac:dyDescent="0.25">
      <c r="A126" s="71" t="s">
        <v>270</v>
      </c>
      <c r="B126" s="196">
        <v>4</v>
      </c>
      <c r="C126" s="199">
        <v>0</v>
      </c>
      <c r="D126" s="199">
        <v>1411</v>
      </c>
      <c r="E126" s="201" t="s">
        <v>781</v>
      </c>
      <c r="F126" s="199">
        <v>10079</v>
      </c>
      <c r="G126" s="201" t="s">
        <v>781</v>
      </c>
      <c r="H126" s="200">
        <v>7.143160878809355</v>
      </c>
    </row>
    <row r="127" spans="1:8" ht="12.75" customHeight="1" x14ac:dyDescent="0.25">
      <c r="A127" s="71" t="s">
        <v>271</v>
      </c>
      <c r="B127" s="196">
        <v>6</v>
      </c>
      <c r="C127" s="199">
        <v>0</v>
      </c>
      <c r="D127" s="199">
        <v>2415</v>
      </c>
      <c r="E127" s="201" t="s">
        <v>781</v>
      </c>
      <c r="F127" s="199">
        <v>9662</v>
      </c>
      <c r="G127" s="201" t="s">
        <v>781</v>
      </c>
      <c r="H127" s="200">
        <v>4.0008281573498961</v>
      </c>
    </row>
    <row r="128" spans="1:8" ht="12.75" customHeight="1" x14ac:dyDescent="0.25">
      <c r="A128" s="71" t="s">
        <v>750</v>
      </c>
      <c r="B128" s="196">
        <v>1</v>
      </c>
      <c r="C128" s="199">
        <v>0</v>
      </c>
      <c r="D128" s="199" t="s">
        <v>777</v>
      </c>
      <c r="E128" s="201" t="s">
        <v>777</v>
      </c>
      <c r="F128" s="199" t="s">
        <v>777</v>
      </c>
      <c r="G128" s="201" t="s">
        <v>777</v>
      </c>
      <c r="H128" s="200" t="s">
        <v>777</v>
      </c>
    </row>
    <row r="129" spans="1:8" ht="12.75" customHeight="1" x14ac:dyDescent="0.25">
      <c r="A129" s="71" t="s">
        <v>272</v>
      </c>
      <c r="B129" s="196">
        <v>2</v>
      </c>
      <c r="C129" s="199">
        <v>0</v>
      </c>
      <c r="D129" s="199" t="s">
        <v>777</v>
      </c>
      <c r="E129" s="201" t="s">
        <v>777</v>
      </c>
      <c r="F129" s="199" t="s">
        <v>777</v>
      </c>
      <c r="G129" s="201" t="s">
        <v>777</v>
      </c>
      <c r="H129" s="200" t="s">
        <v>777</v>
      </c>
    </row>
    <row r="130" spans="1:8" ht="12.75" customHeight="1" x14ac:dyDescent="0.25">
      <c r="A130" s="71" t="s">
        <v>273</v>
      </c>
      <c r="B130" s="196">
        <v>10</v>
      </c>
      <c r="C130" s="199">
        <v>1</v>
      </c>
      <c r="D130" s="199" t="s">
        <v>777</v>
      </c>
      <c r="E130" s="201" t="s">
        <v>777</v>
      </c>
      <c r="F130" s="199" t="s">
        <v>777</v>
      </c>
      <c r="G130" s="201" t="s">
        <v>777</v>
      </c>
      <c r="H130" s="200" t="s">
        <v>777</v>
      </c>
    </row>
    <row r="131" spans="1:8" ht="12.75" customHeight="1" x14ac:dyDescent="0.25">
      <c r="A131" s="71" t="s">
        <v>274</v>
      </c>
      <c r="B131" s="196">
        <v>1</v>
      </c>
      <c r="C131" s="199">
        <v>0</v>
      </c>
      <c r="D131" s="199" t="s">
        <v>777</v>
      </c>
      <c r="E131" s="201" t="s">
        <v>777</v>
      </c>
      <c r="F131" s="199" t="s">
        <v>777</v>
      </c>
      <c r="G131" s="201" t="s">
        <v>777</v>
      </c>
      <c r="H131" s="200" t="s">
        <v>777</v>
      </c>
    </row>
    <row r="132" spans="1:8" ht="12.75" customHeight="1" x14ac:dyDescent="0.25">
      <c r="A132" s="71" t="s">
        <v>275</v>
      </c>
      <c r="B132" s="196">
        <v>2</v>
      </c>
      <c r="C132" s="199">
        <v>0</v>
      </c>
      <c r="D132" s="199" t="s">
        <v>777</v>
      </c>
      <c r="E132" s="201" t="s">
        <v>777</v>
      </c>
      <c r="F132" s="199" t="s">
        <v>777</v>
      </c>
      <c r="G132" s="201" t="s">
        <v>777</v>
      </c>
      <c r="H132" s="200" t="s">
        <v>777</v>
      </c>
    </row>
    <row r="133" spans="1:8" ht="12.75" customHeight="1" x14ac:dyDescent="0.25">
      <c r="A133" s="71" t="s">
        <v>751</v>
      </c>
      <c r="B133" s="196">
        <v>1</v>
      </c>
      <c r="C133" s="199">
        <v>0</v>
      </c>
      <c r="D133" s="199" t="s">
        <v>777</v>
      </c>
      <c r="E133" s="201" t="s">
        <v>777</v>
      </c>
      <c r="F133" s="199" t="s">
        <v>777</v>
      </c>
      <c r="G133" s="201" t="s">
        <v>777</v>
      </c>
      <c r="H133" s="200" t="s">
        <v>777</v>
      </c>
    </row>
    <row r="134" spans="1:8" ht="12.75" customHeight="1" x14ac:dyDescent="0.25">
      <c r="A134" s="71" t="s">
        <v>276</v>
      </c>
      <c r="B134" s="196">
        <v>42</v>
      </c>
      <c r="C134" s="199">
        <v>1</v>
      </c>
      <c r="D134" s="199" t="s">
        <v>777</v>
      </c>
      <c r="E134" s="201" t="s">
        <v>777</v>
      </c>
      <c r="F134" s="199" t="s">
        <v>777</v>
      </c>
      <c r="G134" s="201" t="s">
        <v>777</v>
      </c>
      <c r="H134" s="200" t="s">
        <v>777</v>
      </c>
    </row>
    <row r="135" spans="1:8" ht="12.75" customHeight="1" x14ac:dyDescent="0.25">
      <c r="A135" s="71" t="s">
        <v>726</v>
      </c>
      <c r="B135" s="196">
        <v>2</v>
      </c>
      <c r="C135" s="199">
        <v>0</v>
      </c>
      <c r="D135" s="199" t="s">
        <v>777</v>
      </c>
      <c r="E135" s="201" t="s">
        <v>777</v>
      </c>
      <c r="F135" s="199" t="s">
        <v>777</v>
      </c>
      <c r="G135" s="201" t="s">
        <v>777</v>
      </c>
      <c r="H135" s="200" t="s">
        <v>777</v>
      </c>
    </row>
    <row r="136" spans="1:8" ht="12.75" customHeight="1" x14ac:dyDescent="0.25">
      <c r="A136" s="71" t="s">
        <v>277</v>
      </c>
      <c r="B136" s="196">
        <v>21</v>
      </c>
      <c r="C136" s="199">
        <v>3</v>
      </c>
      <c r="D136" s="199">
        <v>96690</v>
      </c>
      <c r="E136" s="201">
        <v>7.7325905292479149</v>
      </c>
      <c r="F136" s="199">
        <v>236254</v>
      </c>
      <c r="G136" s="201">
        <v>6.0324128304901308</v>
      </c>
      <c r="H136" s="200">
        <v>2.4434171062157408</v>
      </c>
    </row>
    <row r="137" spans="1:8" ht="12.75" customHeight="1" x14ac:dyDescent="0.25">
      <c r="A137" s="71" t="s">
        <v>278</v>
      </c>
      <c r="B137" s="196">
        <v>2</v>
      </c>
      <c r="C137" s="199">
        <v>0</v>
      </c>
      <c r="D137" s="199" t="s">
        <v>777</v>
      </c>
      <c r="E137" s="201" t="s">
        <v>777</v>
      </c>
      <c r="F137" s="199" t="s">
        <v>777</v>
      </c>
      <c r="G137" s="201" t="s">
        <v>777</v>
      </c>
      <c r="H137" s="200" t="s">
        <v>777</v>
      </c>
    </row>
    <row r="138" spans="1:8" ht="12.75" customHeight="1" x14ac:dyDescent="0.25">
      <c r="A138" s="71" t="s">
        <v>279</v>
      </c>
      <c r="B138" s="196">
        <v>25</v>
      </c>
      <c r="C138" s="199">
        <v>1</v>
      </c>
      <c r="D138" s="199" t="s">
        <v>777</v>
      </c>
      <c r="E138" s="201" t="s">
        <v>777</v>
      </c>
      <c r="F138" s="199" t="s">
        <v>777</v>
      </c>
      <c r="G138" s="201" t="s">
        <v>777</v>
      </c>
      <c r="H138" s="200" t="s">
        <v>777</v>
      </c>
    </row>
    <row r="139" spans="1:8" ht="12.75" customHeight="1" x14ac:dyDescent="0.25">
      <c r="A139" s="71" t="s">
        <v>731</v>
      </c>
      <c r="B139" s="196">
        <v>2</v>
      </c>
      <c r="C139" s="199">
        <v>0</v>
      </c>
      <c r="D139" s="199" t="s">
        <v>777</v>
      </c>
      <c r="E139" s="201" t="s">
        <v>777</v>
      </c>
      <c r="F139" s="199" t="s">
        <v>777</v>
      </c>
      <c r="G139" s="201" t="s">
        <v>777</v>
      </c>
      <c r="H139" s="200" t="s">
        <v>777</v>
      </c>
    </row>
    <row r="140" spans="1:8" ht="12.75" customHeight="1" x14ac:dyDescent="0.25">
      <c r="A140" s="71" t="s">
        <v>752</v>
      </c>
      <c r="B140" s="196">
        <v>1</v>
      </c>
      <c r="C140" s="199">
        <v>0</v>
      </c>
      <c r="D140" s="199" t="s">
        <v>777</v>
      </c>
      <c r="E140" s="201" t="s">
        <v>777</v>
      </c>
      <c r="F140" s="199" t="s">
        <v>777</v>
      </c>
      <c r="G140" s="201" t="s">
        <v>777</v>
      </c>
      <c r="H140" s="200" t="s">
        <v>777</v>
      </c>
    </row>
    <row r="141" spans="1:8" ht="12.75" customHeight="1" x14ac:dyDescent="0.25">
      <c r="A141" s="71" t="s">
        <v>280</v>
      </c>
      <c r="B141" s="196">
        <v>3</v>
      </c>
      <c r="C141" s="199">
        <v>0</v>
      </c>
      <c r="D141" s="199">
        <v>497</v>
      </c>
      <c r="E141" s="201">
        <v>-7.1028037383177463</v>
      </c>
      <c r="F141" s="199">
        <v>3460</v>
      </c>
      <c r="G141" s="201">
        <v>-14.925006147037138</v>
      </c>
      <c r="H141" s="200">
        <v>6.9617706237424546</v>
      </c>
    </row>
    <row r="142" spans="1:8" ht="12.75" customHeight="1" x14ac:dyDescent="0.25">
      <c r="A142" s="71" t="s">
        <v>281</v>
      </c>
      <c r="B142" s="196">
        <v>8</v>
      </c>
      <c r="C142" s="199">
        <v>0</v>
      </c>
      <c r="D142" s="199">
        <v>4815</v>
      </c>
      <c r="E142" s="201">
        <v>-0.63970284770945796</v>
      </c>
      <c r="F142" s="199">
        <v>17794</v>
      </c>
      <c r="G142" s="201">
        <v>2.6300611373860932</v>
      </c>
      <c r="H142" s="200">
        <v>3.695534787123572</v>
      </c>
    </row>
    <row r="143" spans="1:8" ht="12.75" customHeight="1" x14ac:dyDescent="0.25">
      <c r="A143" s="71" t="s">
        <v>282</v>
      </c>
      <c r="B143" s="196">
        <v>1</v>
      </c>
      <c r="C143" s="199">
        <v>0</v>
      </c>
      <c r="D143" s="199" t="s">
        <v>777</v>
      </c>
      <c r="E143" s="201" t="s">
        <v>777</v>
      </c>
      <c r="F143" s="199" t="s">
        <v>777</v>
      </c>
      <c r="G143" s="201" t="s">
        <v>777</v>
      </c>
      <c r="H143" s="200" t="s">
        <v>777</v>
      </c>
    </row>
    <row r="144" spans="1:8" ht="12.75" customHeight="1" x14ac:dyDescent="0.25">
      <c r="A144" s="71" t="s">
        <v>283</v>
      </c>
      <c r="B144" s="196">
        <v>1</v>
      </c>
      <c r="C144" s="199">
        <v>2</v>
      </c>
      <c r="D144" s="199">
        <v>4986</v>
      </c>
      <c r="E144" s="201">
        <v>-1.4234875444839759</v>
      </c>
      <c r="F144" s="199">
        <v>10547</v>
      </c>
      <c r="G144" s="201">
        <v>-13.951211552582194</v>
      </c>
      <c r="H144" s="200">
        <v>2.1153229041315682</v>
      </c>
    </row>
    <row r="145" spans="1:8" ht="12.75" customHeight="1" x14ac:dyDescent="0.25">
      <c r="A145" s="71" t="s">
        <v>725</v>
      </c>
      <c r="B145" s="196">
        <v>28</v>
      </c>
      <c r="C145" s="199">
        <v>0</v>
      </c>
      <c r="D145" s="199">
        <v>57108</v>
      </c>
      <c r="E145" s="201" t="s">
        <v>781</v>
      </c>
      <c r="F145" s="199">
        <v>358019</v>
      </c>
      <c r="G145" s="201" t="s">
        <v>781</v>
      </c>
      <c r="H145" s="200">
        <v>6.2691566855782028</v>
      </c>
    </row>
    <row r="146" spans="1:8" ht="12.75" customHeight="1" x14ac:dyDescent="0.25">
      <c r="A146" s="71" t="s">
        <v>284</v>
      </c>
      <c r="B146" s="196">
        <v>7</v>
      </c>
      <c r="C146" s="199">
        <v>0</v>
      </c>
      <c r="D146" s="199">
        <v>1495</v>
      </c>
      <c r="E146" s="201" t="s">
        <v>781</v>
      </c>
      <c r="F146" s="199">
        <v>13410</v>
      </c>
      <c r="G146" s="201" t="s">
        <v>781</v>
      </c>
      <c r="H146" s="200">
        <v>8.9698996655518393</v>
      </c>
    </row>
    <row r="147" spans="1:8" ht="12.75" customHeight="1" x14ac:dyDescent="0.25">
      <c r="A147" s="71" t="s">
        <v>285</v>
      </c>
      <c r="B147" s="196">
        <v>79</v>
      </c>
      <c r="C147" s="199">
        <v>0</v>
      </c>
      <c r="D147" s="199">
        <v>28961</v>
      </c>
      <c r="E147" s="201" t="s">
        <v>781</v>
      </c>
      <c r="F147" s="199">
        <v>295339</v>
      </c>
      <c r="G147" s="201" t="s">
        <v>781</v>
      </c>
      <c r="H147" s="200">
        <v>10.197817754911778</v>
      </c>
    </row>
    <row r="148" spans="1:8" ht="12.75" customHeight="1" x14ac:dyDescent="0.25">
      <c r="A148" s="71" t="s">
        <v>286</v>
      </c>
      <c r="B148" s="196">
        <v>2</v>
      </c>
      <c r="C148" s="199">
        <v>0</v>
      </c>
      <c r="D148" s="199" t="s">
        <v>777</v>
      </c>
      <c r="E148" s="201" t="s">
        <v>777</v>
      </c>
      <c r="F148" s="199" t="s">
        <v>777</v>
      </c>
      <c r="G148" s="201" t="s">
        <v>777</v>
      </c>
      <c r="H148" s="200" t="s">
        <v>777</v>
      </c>
    </row>
    <row r="149" spans="1:8" ht="12.75" customHeight="1" x14ac:dyDescent="0.25">
      <c r="A149" s="71" t="s">
        <v>287</v>
      </c>
      <c r="B149" s="196">
        <v>40</v>
      </c>
      <c r="C149" s="199">
        <v>0</v>
      </c>
      <c r="D149" s="199">
        <v>24701</v>
      </c>
      <c r="E149" s="201" t="s">
        <v>781</v>
      </c>
      <c r="F149" s="199">
        <v>180844</v>
      </c>
      <c r="G149" s="201" t="s">
        <v>781</v>
      </c>
      <c r="H149" s="200">
        <v>7.321323023359378</v>
      </c>
    </row>
    <row r="150" spans="1:8" ht="12.75" customHeight="1" x14ac:dyDescent="0.25">
      <c r="A150" s="71" t="s">
        <v>288</v>
      </c>
      <c r="B150" s="196">
        <v>4</v>
      </c>
      <c r="C150" s="199">
        <v>1</v>
      </c>
      <c r="D150" s="199" t="s">
        <v>777</v>
      </c>
      <c r="E150" s="201" t="s">
        <v>777</v>
      </c>
      <c r="F150" s="199" t="s">
        <v>777</v>
      </c>
      <c r="G150" s="201" t="s">
        <v>777</v>
      </c>
      <c r="H150" s="200" t="s">
        <v>777</v>
      </c>
    </row>
    <row r="151" spans="1:8" ht="12.75" customHeight="1" x14ac:dyDescent="0.25">
      <c r="A151" s="71" t="s">
        <v>289</v>
      </c>
      <c r="B151" s="196">
        <v>77</v>
      </c>
      <c r="C151" s="199">
        <v>0</v>
      </c>
      <c r="D151" s="199">
        <v>50979</v>
      </c>
      <c r="E151" s="201" t="s">
        <v>781</v>
      </c>
      <c r="F151" s="199">
        <v>369540</v>
      </c>
      <c r="G151" s="201" t="s">
        <v>781</v>
      </c>
      <c r="H151" s="200">
        <v>7.2488671806037779</v>
      </c>
    </row>
    <row r="152" spans="1:8" ht="12.75" customHeight="1" x14ac:dyDescent="0.25">
      <c r="A152" s="71" t="s">
        <v>290</v>
      </c>
      <c r="B152" s="196">
        <v>1</v>
      </c>
      <c r="C152" s="199">
        <v>0</v>
      </c>
      <c r="D152" s="199" t="s">
        <v>777</v>
      </c>
      <c r="E152" s="201" t="s">
        <v>777</v>
      </c>
      <c r="F152" s="199" t="s">
        <v>777</v>
      </c>
      <c r="G152" s="201" t="s">
        <v>777</v>
      </c>
      <c r="H152" s="200" t="s">
        <v>777</v>
      </c>
    </row>
    <row r="153" spans="1:8" ht="12.75" customHeight="1" x14ac:dyDescent="0.25">
      <c r="A153" s="71" t="s">
        <v>291</v>
      </c>
      <c r="B153" s="196">
        <v>30</v>
      </c>
      <c r="C153" s="199">
        <v>2</v>
      </c>
      <c r="D153" s="199" t="s">
        <v>777</v>
      </c>
      <c r="E153" s="201" t="s">
        <v>777</v>
      </c>
      <c r="F153" s="199" t="s">
        <v>777</v>
      </c>
      <c r="G153" s="201" t="s">
        <v>777</v>
      </c>
      <c r="H153" s="200" t="s">
        <v>777</v>
      </c>
    </row>
    <row r="154" spans="1:8" ht="12.75" customHeight="1" x14ac:dyDescent="0.25">
      <c r="A154" s="71" t="s">
        <v>292</v>
      </c>
      <c r="B154" s="196">
        <v>1</v>
      </c>
      <c r="C154" s="199">
        <v>0</v>
      </c>
      <c r="D154" s="199" t="s">
        <v>777</v>
      </c>
      <c r="E154" s="201" t="s">
        <v>777</v>
      </c>
      <c r="F154" s="199" t="s">
        <v>777</v>
      </c>
      <c r="G154" s="201" t="s">
        <v>777</v>
      </c>
      <c r="H154" s="200" t="s">
        <v>777</v>
      </c>
    </row>
    <row r="155" spans="1:8" ht="12.75" customHeight="1" x14ac:dyDescent="0.25">
      <c r="A155" s="71" t="s">
        <v>293</v>
      </c>
      <c r="B155" s="196">
        <v>12</v>
      </c>
      <c r="C155" s="199">
        <v>0</v>
      </c>
      <c r="D155" s="199">
        <v>5633</v>
      </c>
      <c r="E155" s="201" t="s">
        <v>781</v>
      </c>
      <c r="F155" s="199">
        <v>34196</v>
      </c>
      <c r="G155" s="201" t="s">
        <v>781</v>
      </c>
      <c r="H155" s="200">
        <v>6.0706550683472393</v>
      </c>
    </row>
    <row r="156" spans="1:8" ht="12.75" customHeight="1" x14ac:dyDescent="0.25">
      <c r="A156" s="71" t="s">
        <v>294</v>
      </c>
      <c r="B156" s="196">
        <v>10</v>
      </c>
      <c r="C156" s="199">
        <v>0</v>
      </c>
      <c r="D156" s="199">
        <v>2976</v>
      </c>
      <c r="E156" s="201" t="s">
        <v>781</v>
      </c>
      <c r="F156" s="199">
        <v>20219</v>
      </c>
      <c r="G156" s="201" t="s">
        <v>781</v>
      </c>
      <c r="H156" s="200">
        <v>6.794018817204301</v>
      </c>
    </row>
    <row r="157" spans="1:8" ht="12.75" customHeight="1" x14ac:dyDescent="0.25">
      <c r="A157" s="71" t="s">
        <v>295</v>
      </c>
      <c r="B157" s="196">
        <v>15</v>
      </c>
      <c r="C157" s="199">
        <v>0</v>
      </c>
      <c r="D157" s="199">
        <v>3567</v>
      </c>
      <c r="E157" s="201" t="s">
        <v>781</v>
      </c>
      <c r="F157" s="199">
        <v>30562</v>
      </c>
      <c r="G157" s="201" t="s">
        <v>781</v>
      </c>
      <c r="H157" s="200">
        <v>8.567984300532661</v>
      </c>
    </row>
    <row r="158" spans="1:8" ht="12.75" customHeight="1" x14ac:dyDescent="0.25">
      <c r="A158" s="71" t="s">
        <v>753</v>
      </c>
      <c r="B158" s="196">
        <v>1</v>
      </c>
      <c r="C158" s="199">
        <v>0</v>
      </c>
      <c r="D158" s="199" t="s">
        <v>777</v>
      </c>
      <c r="E158" s="201" t="s">
        <v>777</v>
      </c>
      <c r="F158" s="199" t="s">
        <v>777</v>
      </c>
      <c r="G158" s="201" t="s">
        <v>777</v>
      </c>
      <c r="H158" s="200" t="s">
        <v>777</v>
      </c>
    </row>
    <row r="159" spans="1:8" ht="12.75" customHeight="1" x14ac:dyDescent="0.25">
      <c r="A159" s="71" t="s">
        <v>296</v>
      </c>
      <c r="B159" s="196">
        <v>5</v>
      </c>
      <c r="C159" s="199">
        <v>0</v>
      </c>
      <c r="D159" s="199">
        <v>1443</v>
      </c>
      <c r="E159" s="201" t="s">
        <v>781</v>
      </c>
      <c r="F159" s="199">
        <v>9673</v>
      </c>
      <c r="G159" s="201" t="s">
        <v>781</v>
      </c>
      <c r="H159" s="200">
        <v>6.703395703395703</v>
      </c>
    </row>
    <row r="160" spans="1:8" ht="12.75" customHeight="1" x14ac:dyDescent="0.25">
      <c r="A160" s="71" t="s">
        <v>297</v>
      </c>
      <c r="B160" s="196">
        <v>26</v>
      </c>
      <c r="C160" s="199">
        <v>1</v>
      </c>
      <c r="D160" s="199" t="s">
        <v>777</v>
      </c>
      <c r="E160" s="201" t="s">
        <v>777</v>
      </c>
      <c r="F160" s="199" t="s">
        <v>777</v>
      </c>
      <c r="G160" s="201" t="s">
        <v>777</v>
      </c>
      <c r="H160" s="200" t="s">
        <v>777</v>
      </c>
    </row>
    <row r="161" spans="1:8" ht="12.75" customHeight="1" x14ac:dyDescent="0.25">
      <c r="A161" s="71" t="s">
        <v>298</v>
      </c>
      <c r="B161" s="196">
        <v>4</v>
      </c>
      <c r="C161" s="199">
        <v>0</v>
      </c>
      <c r="D161" s="199">
        <v>399</v>
      </c>
      <c r="E161" s="201" t="s">
        <v>781</v>
      </c>
      <c r="F161" s="199">
        <v>3159</v>
      </c>
      <c r="G161" s="201" t="s">
        <v>781</v>
      </c>
      <c r="H161" s="200">
        <v>7.9172932330827068</v>
      </c>
    </row>
    <row r="162" spans="1:8" ht="12.75" customHeight="1" x14ac:dyDescent="0.25">
      <c r="A162" s="71" t="s">
        <v>299</v>
      </c>
      <c r="B162" s="196">
        <v>2</v>
      </c>
      <c r="C162" s="199">
        <v>1</v>
      </c>
      <c r="D162" s="199">
        <v>828</v>
      </c>
      <c r="E162" s="201">
        <v>24.137931034482762</v>
      </c>
      <c r="F162" s="199">
        <v>2319</v>
      </c>
      <c r="G162" s="201">
        <v>30.721533258173622</v>
      </c>
      <c r="H162" s="200">
        <v>2.8007246376811592</v>
      </c>
    </row>
    <row r="163" spans="1:8" ht="12.75" customHeight="1" x14ac:dyDescent="0.25">
      <c r="A163" s="71" t="s">
        <v>300</v>
      </c>
      <c r="B163" s="196">
        <v>3</v>
      </c>
      <c r="C163" s="199">
        <v>1</v>
      </c>
      <c r="D163" s="199" t="s">
        <v>777</v>
      </c>
      <c r="E163" s="201" t="s">
        <v>777</v>
      </c>
      <c r="F163" s="199" t="s">
        <v>777</v>
      </c>
      <c r="G163" s="201" t="s">
        <v>777</v>
      </c>
      <c r="H163" s="200" t="s">
        <v>777</v>
      </c>
    </row>
    <row r="164" spans="1:8" ht="12.75" customHeight="1" x14ac:dyDescent="0.25">
      <c r="A164" s="71" t="s">
        <v>754</v>
      </c>
      <c r="B164" s="196">
        <v>1</v>
      </c>
      <c r="C164" s="199">
        <v>0</v>
      </c>
      <c r="D164" s="199" t="s">
        <v>777</v>
      </c>
      <c r="E164" s="201" t="s">
        <v>777</v>
      </c>
      <c r="F164" s="199" t="s">
        <v>777</v>
      </c>
      <c r="G164" s="201" t="s">
        <v>777</v>
      </c>
      <c r="H164" s="200" t="s">
        <v>777</v>
      </c>
    </row>
    <row r="165" spans="1:8" ht="12.75" customHeight="1" x14ac:dyDescent="0.25">
      <c r="A165" s="71" t="s">
        <v>301</v>
      </c>
      <c r="B165" s="196">
        <v>3</v>
      </c>
      <c r="C165" s="199">
        <v>0</v>
      </c>
      <c r="D165" s="199">
        <v>746</v>
      </c>
      <c r="E165" s="201">
        <v>-40.934283452098185</v>
      </c>
      <c r="F165" s="199">
        <v>3761</v>
      </c>
      <c r="G165" s="201">
        <v>-40.528146742567998</v>
      </c>
      <c r="H165" s="200">
        <v>5.0415549597855227</v>
      </c>
    </row>
    <row r="166" spans="1:8" ht="12.75" customHeight="1" x14ac:dyDescent="0.25">
      <c r="A166" s="71" t="s">
        <v>302</v>
      </c>
      <c r="B166" s="196">
        <v>165</v>
      </c>
      <c r="C166" s="199">
        <v>8</v>
      </c>
      <c r="D166" s="199">
        <v>358190</v>
      </c>
      <c r="E166" s="201" t="s">
        <v>781</v>
      </c>
      <c r="F166" s="199">
        <v>1734419</v>
      </c>
      <c r="G166" s="201" t="s">
        <v>781</v>
      </c>
      <c r="H166" s="200">
        <v>4.8421759401434992</v>
      </c>
    </row>
    <row r="167" spans="1:8" ht="12.75" customHeight="1" x14ac:dyDescent="0.25">
      <c r="A167" s="71" t="s">
        <v>303</v>
      </c>
      <c r="B167" s="196">
        <v>1</v>
      </c>
      <c r="C167" s="199">
        <v>0</v>
      </c>
      <c r="D167" s="199" t="s">
        <v>777</v>
      </c>
      <c r="E167" s="201" t="s">
        <v>777</v>
      </c>
      <c r="F167" s="199" t="s">
        <v>777</v>
      </c>
      <c r="G167" s="201" t="s">
        <v>777</v>
      </c>
      <c r="H167" s="200" t="s">
        <v>777</v>
      </c>
    </row>
    <row r="168" spans="1:8" ht="12.75" customHeight="1" x14ac:dyDescent="0.25">
      <c r="A168" s="71" t="s">
        <v>732</v>
      </c>
      <c r="B168" s="196">
        <v>1</v>
      </c>
      <c r="C168" s="199">
        <v>0</v>
      </c>
      <c r="D168" s="199" t="s">
        <v>777</v>
      </c>
      <c r="E168" s="201" t="s">
        <v>777</v>
      </c>
      <c r="F168" s="199" t="s">
        <v>777</v>
      </c>
      <c r="G168" s="201" t="s">
        <v>777</v>
      </c>
      <c r="H168" s="200" t="s">
        <v>777</v>
      </c>
    </row>
    <row r="169" spans="1:8" ht="12.75" customHeight="1" x14ac:dyDescent="0.25">
      <c r="A169" s="71" t="s">
        <v>304</v>
      </c>
      <c r="B169" s="196">
        <v>4</v>
      </c>
      <c r="C169" s="199">
        <v>1</v>
      </c>
      <c r="D169" s="199" t="s">
        <v>777</v>
      </c>
      <c r="E169" s="201" t="s">
        <v>777</v>
      </c>
      <c r="F169" s="199" t="s">
        <v>777</v>
      </c>
      <c r="G169" s="201" t="s">
        <v>777</v>
      </c>
      <c r="H169" s="200" t="s">
        <v>777</v>
      </c>
    </row>
    <row r="170" spans="1:8" ht="12.75" customHeight="1" x14ac:dyDescent="0.25">
      <c r="A170" s="71" t="s">
        <v>305</v>
      </c>
      <c r="B170" s="196">
        <v>2</v>
      </c>
      <c r="C170" s="199">
        <v>0</v>
      </c>
      <c r="D170" s="199" t="s">
        <v>777</v>
      </c>
      <c r="E170" s="201" t="s">
        <v>777</v>
      </c>
      <c r="F170" s="199" t="s">
        <v>777</v>
      </c>
      <c r="G170" s="201" t="s">
        <v>777</v>
      </c>
      <c r="H170" s="200" t="s">
        <v>777</v>
      </c>
    </row>
    <row r="171" spans="1:8" ht="12.75" customHeight="1" x14ac:dyDescent="0.25">
      <c r="A171" s="71" t="s">
        <v>755</v>
      </c>
      <c r="B171" s="196">
        <v>1</v>
      </c>
      <c r="C171" s="199">
        <v>0</v>
      </c>
      <c r="D171" s="199" t="s">
        <v>777</v>
      </c>
      <c r="E171" s="201" t="s">
        <v>777</v>
      </c>
      <c r="F171" s="199" t="s">
        <v>777</v>
      </c>
      <c r="G171" s="201" t="s">
        <v>777</v>
      </c>
      <c r="H171" s="200" t="s">
        <v>777</v>
      </c>
    </row>
    <row r="172" spans="1:8" ht="12.75" customHeight="1" x14ac:dyDescent="0.25">
      <c r="A172" s="71" t="s">
        <v>306</v>
      </c>
      <c r="B172" s="196">
        <v>1</v>
      </c>
      <c r="C172" s="199">
        <v>0</v>
      </c>
      <c r="D172" s="199" t="s">
        <v>777</v>
      </c>
      <c r="E172" s="201" t="s">
        <v>777</v>
      </c>
      <c r="F172" s="199" t="s">
        <v>777</v>
      </c>
      <c r="G172" s="201" t="s">
        <v>777</v>
      </c>
      <c r="H172" s="200" t="s">
        <v>777</v>
      </c>
    </row>
    <row r="173" spans="1:8" ht="12.75" customHeight="1" x14ac:dyDescent="0.25">
      <c r="A173" s="71" t="s">
        <v>307</v>
      </c>
      <c r="B173" s="196">
        <v>5</v>
      </c>
      <c r="C173" s="199">
        <v>0</v>
      </c>
      <c r="D173" s="199">
        <v>2249</v>
      </c>
      <c r="E173" s="201">
        <v>0.58139534883720501</v>
      </c>
      <c r="F173" s="199">
        <v>13172</v>
      </c>
      <c r="G173" s="201">
        <v>-2.0159190656847414</v>
      </c>
      <c r="H173" s="200">
        <v>5.856825255669186</v>
      </c>
    </row>
    <row r="174" spans="1:8" ht="12.75" customHeight="1" x14ac:dyDescent="0.25">
      <c r="A174" s="71" t="s">
        <v>308</v>
      </c>
      <c r="B174" s="196">
        <v>6</v>
      </c>
      <c r="C174" s="199">
        <v>0</v>
      </c>
      <c r="D174" s="199">
        <v>6983</v>
      </c>
      <c r="E174" s="201">
        <v>-13.049433445399075</v>
      </c>
      <c r="F174" s="199">
        <v>16377</v>
      </c>
      <c r="G174" s="201">
        <v>-8.8394099638185395</v>
      </c>
      <c r="H174" s="200">
        <v>2.3452670771874553</v>
      </c>
    </row>
    <row r="175" spans="1:8" ht="12.75" customHeight="1" x14ac:dyDescent="0.25">
      <c r="A175" s="71" t="s">
        <v>309</v>
      </c>
      <c r="B175" s="196">
        <v>1</v>
      </c>
      <c r="C175" s="199">
        <v>0</v>
      </c>
      <c r="D175" s="199" t="s">
        <v>777</v>
      </c>
      <c r="E175" s="201" t="s">
        <v>777</v>
      </c>
      <c r="F175" s="199" t="s">
        <v>777</v>
      </c>
      <c r="G175" s="201" t="s">
        <v>777</v>
      </c>
      <c r="H175" s="200" t="s">
        <v>777</v>
      </c>
    </row>
    <row r="176" spans="1:8" ht="12.75" customHeight="1" x14ac:dyDescent="0.25">
      <c r="A176" s="71" t="s">
        <v>733</v>
      </c>
      <c r="B176" s="196">
        <v>1</v>
      </c>
      <c r="C176" s="199">
        <v>0</v>
      </c>
      <c r="D176" s="199" t="s">
        <v>777</v>
      </c>
      <c r="E176" s="201" t="s">
        <v>777</v>
      </c>
      <c r="F176" s="199" t="s">
        <v>777</v>
      </c>
      <c r="G176" s="201" t="s">
        <v>777</v>
      </c>
      <c r="H176" s="200" t="s">
        <v>777</v>
      </c>
    </row>
    <row r="177" spans="1:8" ht="12.75" customHeight="1" x14ac:dyDescent="0.25">
      <c r="A177" s="71" t="s">
        <v>310</v>
      </c>
      <c r="B177" s="196">
        <v>272</v>
      </c>
      <c r="C177" s="199">
        <v>5</v>
      </c>
      <c r="D177" s="199">
        <v>513917</v>
      </c>
      <c r="E177" s="201" t="s">
        <v>781</v>
      </c>
      <c r="F177" s="199">
        <v>3194530</v>
      </c>
      <c r="G177" s="201" t="s">
        <v>781</v>
      </c>
      <c r="H177" s="200">
        <v>6.2160426683686278</v>
      </c>
    </row>
    <row r="178" spans="1:8" ht="12.75" customHeight="1" x14ac:dyDescent="0.25">
      <c r="A178" s="71" t="s">
        <v>311</v>
      </c>
      <c r="B178" s="196">
        <v>16</v>
      </c>
      <c r="C178" s="199">
        <v>1</v>
      </c>
      <c r="D178" s="199" t="s">
        <v>777</v>
      </c>
      <c r="E178" s="201" t="s">
        <v>777</v>
      </c>
      <c r="F178" s="199" t="s">
        <v>777</v>
      </c>
      <c r="G178" s="201" t="s">
        <v>777</v>
      </c>
      <c r="H178" s="200" t="s">
        <v>777</v>
      </c>
    </row>
    <row r="179" spans="1:8" ht="12.75" customHeight="1" x14ac:dyDescent="0.25">
      <c r="A179" s="71" t="s">
        <v>312</v>
      </c>
      <c r="B179" s="196">
        <v>6</v>
      </c>
      <c r="C179" s="199">
        <v>0</v>
      </c>
      <c r="D179" s="199">
        <v>1472</v>
      </c>
      <c r="E179" s="201" t="s">
        <v>781</v>
      </c>
      <c r="F179" s="199">
        <v>8511</v>
      </c>
      <c r="G179" s="201" t="s">
        <v>781</v>
      </c>
      <c r="H179" s="200">
        <v>5.7819293478260869</v>
      </c>
    </row>
    <row r="180" spans="1:8" ht="12.75" customHeight="1" x14ac:dyDescent="0.25">
      <c r="A180" s="71" t="s">
        <v>313</v>
      </c>
      <c r="B180" s="196">
        <v>16</v>
      </c>
      <c r="C180" s="199">
        <v>2</v>
      </c>
      <c r="D180" s="199" t="s">
        <v>777</v>
      </c>
      <c r="E180" s="201" t="s">
        <v>777</v>
      </c>
      <c r="F180" s="199" t="s">
        <v>777</v>
      </c>
      <c r="G180" s="201" t="s">
        <v>777</v>
      </c>
      <c r="H180" s="200" t="s">
        <v>777</v>
      </c>
    </row>
    <row r="181" spans="1:8" ht="12.75" customHeight="1" x14ac:dyDescent="0.25">
      <c r="A181" s="71" t="s">
        <v>314</v>
      </c>
      <c r="B181" s="196">
        <v>13</v>
      </c>
      <c r="C181" s="199">
        <v>0</v>
      </c>
      <c r="D181" s="199">
        <v>3115</v>
      </c>
      <c r="E181" s="201" t="s">
        <v>781</v>
      </c>
      <c r="F181" s="199">
        <v>26002</v>
      </c>
      <c r="G181" s="201" t="s">
        <v>781</v>
      </c>
      <c r="H181" s="200">
        <v>8.3473515248796151</v>
      </c>
    </row>
    <row r="182" spans="1:8" ht="12.75" customHeight="1" x14ac:dyDescent="0.25">
      <c r="A182" s="71" t="s">
        <v>315</v>
      </c>
      <c r="B182" s="196">
        <v>5</v>
      </c>
      <c r="C182" s="199">
        <v>0</v>
      </c>
      <c r="D182" s="199">
        <v>727</v>
      </c>
      <c r="E182" s="201" t="s">
        <v>781</v>
      </c>
      <c r="F182" s="199">
        <v>4936</v>
      </c>
      <c r="G182" s="201" t="s">
        <v>781</v>
      </c>
      <c r="H182" s="200">
        <v>6.7895460797799174</v>
      </c>
    </row>
    <row r="183" spans="1:8" ht="12.75" customHeight="1" x14ac:dyDescent="0.25">
      <c r="A183" s="71" t="s">
        <v>316</v>
      </c>
      <c r="B183" s="196">
        <v>31</v>
      </c>
      <c r="C183" s="199">
        <v>1</v>
      </c>
      <c r="D183" s="199" t="s">
        <v>777</v>
      </c>
      <c r="E183" s="201" t="s">
        <v>777</v>
      </c>
      <c r="F183" s="199" t="s">
        <v>777</v>
      </c>
      <c r="G183" s="201" t="s">
        <v>777</v>
      </c>
      <c r="H183" s="200" t="s">
        <v>777</v>
      </c>
    </row>
    <row r="184" spans="1:8" ht="12.75" customHeight="1" x14ac:dyDescent="0.25">
      <c r="A184" s="71" t="s">
        <v>317</v>
      </c>
      <c r="B184" s="196">
        <v>8</v>
      </c>
      <c r="C184" s="199">
        <v>0</v>
      </c>
      <c r="D184" s="199">
        <v>3076</v>
      </c>
      <c r="E184" s="201" t="s">
        <v>781</v>
      </c>
      <c r="F184" s="199">
        <v>24724</v>
      </c>
      <c r="G184" s="201" t="s">
        <v>781</v>
      </c>
      <c r="H184" s="200">
        <v>8.0377113133940181</v>
      </c>
    </row>
    <row r="185" spans="1:8" ht="12.75" customHeight="1" x14ac:dyDescent="0.25">
      <c r="A185" s="71" t="s">
        <v>318</v>
      </c>
      <c r="B185" s="196">
        <v>5</v>
      </c>
      <c r="C185" s="199">
        <v>0</v>
      </c>
      <c r="D185" s="199">
        <v>2093</v>
      </c>
      <c r="E185" s="201" t="s">
        <v>781</v>
      </c>
      <c r="F185" s="199">
        <v>10910</v>
      </c>
      <c r="G185" s="201" t="s">
        <v>781</v>
      </c>
      <c r="H185" s="200">
        <v>5.2126134734830387</v>
      </c>
    </row>
    <row r="186" spans="1:8" ht="12.75" customHeight="1" x14ac:dyDescent="0.25">
      <c r="A186" s="71" t="s">
        <v>319</v>
      </c>
      <c r="B186" s="196">
        <v>60</v>
      </c>
      <c r="C186" s="199">
        <v>1</v>
      </c>
      <c r="D186" s="199" t="s">
        <v>777</v>
      </c>
      <c r="E186" s="201" t="s">
        <v>777</v>
      </c>
      <c r="F186" s="199" t="s">
        <v>777</v>
      </c>
      <c r="G186" s="201" t="s">
        <v>777</v>
      </c>
      <c r="H186" s="200" t="s">
        <v>777</v>
      </c>
    </row>
    <row r="187" spans="1:8" ht="12.75" customHeight="1" x14ac:dyDescent="0.25">
      <c r="A187" s="71" t="s">
        <v>320</v>
      </c>
      <c r="B187" s="196">
        <v>9</v>
      </c>
      <c r="C187" s="199">
        <v>0</v>
      </c>
      <c r="D187" s="199">
        <v>4782</v>
      </c>
      <c r="E187" s="201">
        <v>4.2511445389143319</v>
      </c>
      <c r="F187" s="199">
        <v>20753</v>
      </c>
      <c r="G187" s="201">
        <v>-8.7057891958472595</v>
      </c>
      <c r="H187" s="200">
        <v>4.3398159765788371</v>
      </c>
    </row>
    <row r="188" spans="1:8" ht="12.75" customHeight="1" x14ac:dyDescent="0.25">
      <c r="A188" s="71" t="s">
        <v>321</v>
      </c>
      <c r="B188" s="196">
        <v>1</v>
      </c>
      <c r="C188" s="199">
        <v>0</v>
      </c>
      <c r="D188" s="199" t="s">
        <v>777</v>
      </c>
      <c r="E188" s="201" t="s">
        <v>777</v>
      </c>
      <c r="F188" s="199" t="s">
        <v>777</v>
      </c>
      <c r="G188" s="201" t="s">
        <v>777</v>
      </c>
      <c r="H188" s="200" t="s">
        <v>777</v>
      </c>
    </row>
    <row r="189" spans="1:8" ht="12.75" customHeight="1" x14ac:dyDescent="0.25">
      <c r="A189" s="71" t="s">
        <v>322</v>
      </c>
      <c r="B189" s="196">
        <v>1</v>
      </c>
      <c r="C189" s="199">
        <v>0</v>
      </c>
      <c r="D189" s="199" t="s">
        <v>777</v>
      </c>
      <c r="E189" s="201" t="s">
        <v>777</v>
      </c>
      <c r="F189" s="199" t="s">
        <v>777</v>
      </c>
      <c r="G189" s="201" t="s">
        <v>777</v>
      </c>
      <c r="H189" s="200" t="s">
        <v>777</v>
      </c>
    </row>
    <row r="190" spans="1:8" ht="12.75" customHeight="1" x14ac:dyDescent="0.25">
      <c r="A190" s="71" t="s">
        <v>323</v>
      </c>
      <c r="B190" s="196">
        <v>2</v>
      </c>
      <c r="C190" s="199">
        <v>0</v>
      </c>
      <c r="D190" s="199" t="s">
        <v>777</v>
      </c>
      <c r="E190" s="201" t="s">
        <v>777</v>
      </c>
      <c r="F190" s="199" t="s">
        <v>777</v>
      </c>
      <c r="G190" s="201" t="s">
        <v>777</v>
      </c>
      <c r="H190" s="200" t="s">
        <v>777</v>
      </c>
    </row>
    <row r="191" spans="1:8" ht="12.75" customHeight="1" x14ac:dyDescent="0.25">
      <c r="A191" s="71" t="s">
        <v>324</v>
      </c>
      <c r="B191" s="196">
        <v>37</v>
      </c>
      <c r="C191" s="199">
        <v>2</v>
      </c>
      <c r="D191" s="199" t="s">
        <v>777</v>
      </c>
      <c r="E191" s="201" t="s">
        <v>777</v>
      </c>
      <c r="F191" s="199" t="s">
        <v>777</v>
      </c>
      <c r="G191" s="201" t="s">
        <v>777</v>
      </c>
      <c r="H191" s="200" t="s">
        <v>777</v>
      </c>
    </row>
    <row r="192" spans="1:8" ht="12.75" customHeight="1" x14ac:dyDescent="0.25">
      <c r="A192" s="71" t="s">
        <v>756</v>
      </c>
      <c r="B192" s="196">
        <v>1</v>
      </c>
      <c r="C192" s="199">
        <v>0</v>
      </c>
      <c r="D192" s="199" t="s">
        <v>777</v>
      </c>
      <c r="E192" s="201" t="s">
        <v>777</v>
      </c>
      <c r="F192" s="199" t="s">
        <v>777</v>
      </c>
      <c r="G192" s="201" t="s">
        <v>777</v>
      </c>
      <c r="H192" s="200" t="s">
        <v>777</v>
      </c>
    </row>
    <row r="193" spans="1:23" ht="12.75" customHeight="1" x14ac:dyDescent="0.25">
      <c r="A193" s="71" t="s">
        <v>325</v>
      </c>
      <c r="B193" s="196">
        <v>1</v>
      </c>
      <c r="C193" s="199">
        <v>0</v>
      </c>
      <c r="D193" s="199" t="s">
        <v>777</v>
      </c>
      <c r="E193" s="201" t="s">
        <v>777</v>
      </c>
      <c r="F193" s="199" t="s">
        <v>777</v>
      </c>
      <c r="G193" s="201" t="s">
        <v>777</v>
      </c>
      <c r="H193" s="200" t="s">
        <v>777</v>
      </c>
    </row>
    <row r="194" spans="1:23" ht="12.75" customHeight="1" x14ac:dyDescent="0.25">
      <c r="A194" s="71" t="s">
        <v>326</v>
      </c>
      <c r="B194" s="196">
        <v>14</v>
      </c>
      <c r="C194" s="199">
        <v>0</v>
      </c>
      <c r="D194" s="199">
        <v>4901</v>
      </c>
      <c r="E194" s="201" t="s">
        <v>781</v>
      </c>
      <c r="F194" s="199">
        <v>38501</v>
      </c>
      <c r="G194" s="201" t="s">
        <v>781</v>
      </c>
      <c r="H194" s="200">
        <v>7.8557437257702514</v>
      </c>
    </row>
    <row r="195" spans="1:23" ht="12.75" customHeight="1" x14ac:dyDescent="0.25">
      <c r="A195" s="71" t="s">
        <v>327</v>
      </c>
      <c r="B195" s="196">
        <v>91</v>
      </c>
      <c r="C195" s="199">
        <v>0</v>
      </c>
      <c r="D195" s="199">
        <v>110561</v>
      </c>
      <c r="E195" s="201" t="s">
        <v>781</v>
      </c>
      <c r="F195" s="199">
        <v>892569</v>
      </c>
      <c r="G195" s="201" t="s">
        <v>781</v>
      </c>
      <c r="H195" s="200">
        <v>8.0730908729117861</v>
      </c>
    </row>
    <row r="196" spans="1:23" ht="12.75" customHeight="1" x14ac:dyDescent="0.25">
      <c r="A196" s="71" t="s">
        <v>734</v>
      </c>
      <c r="B196" s="196">
        <v>1</v>
      </c>
      <c r="C196" s="199">
        <v>0</v>
      </c>
      <c r="D196" s="199" t="s">
        <v>777</v>
      </c>
      <c r="E196" s="201" t="s">
        <v>777</v>
      </c>
      <c r="F196" s="199" t="s">
        <v>777</v>
      </c>
      <c r="G196" s="201" t="s">
        <v>777</v>
      </c>
      <c r="H196" s="200" t="s">
        <v>777</v>
      </c>
    </row>
    <row r="197" spans="1:23" s="35" customFormat="1" ht="12.75" customHeight="1" x14ac:dyDescent="0.25">
      <c r="A197" s="70" t="s">
        <v>161</v>
      </c>
      <c r="B197" s="193">
        <v>887</v>
      </c>
      <c r="C197" s="190">
        <v>75</v>
      </c>
      <c r="D197" s="190">
        <v>2193600</v>
      </c>
      <c r="E197" s="192">
        <v>18.513716114915511</v>
      </c>
      <c r="F197" s="190">
        <v>10415328</v>
      </c>
      <c r="G197" s="192">
        <v>22.083615089692572</v>
      </c>
      <c r="H197" s="191">
        <v>4.7480525164113789</v>
      </c>
      <c r="I197" s="33"/>
      <c r="J197" s="33"/>
      <c r="K197" s="33"/>
      <c r="L197" s="33"/>
      <c r="M197" s="33"/>
      <c r="N197" s="33"/>
      <c r="O197" s="33"/>
      <c r="P197" s="33"/>
      <c r="Q197" s="33"/>
      <c r="R197" s="33"/>
      <c r="S197" s="33"/>
      <c r="T197" s="33"/>
      <c r="U197" s="33"/>
      <c r="V197" s="33"/>
      <c r="W197" s="33"/>
    </row>
    <row r="198" spans="1:23" ht="12.75" customHeight="1" x14ac:dyDescent="0.25">
      <c r="A198" s="71" t="s">
        <v>328</v>
      </c>
      <c r="B198" s="196">
        <v>3</v>
      </c>
      <c r="C198" s="199">
        <v>0</v>
      </c>
      <c r="D198" s="199">
        <v>750</v>
      </c>
      <c r="E198" s="201">
        <v>-28.571428571428569</v>
      </c>
      <c r="F198" s="199">
        <v>1432</v>
      </c>
      <c r="G198" s="201">
        <v>-31.874405328258803</v>
      </c>
      <c r="H198" s="200">
        <v>1.9093333333333333</v>
      </c>
    </row>
    <row r="199" spans="1:23" ht="12.75" customHeight="1" x14ac:dyDescent="0.25">
      <c r="A199" s="71" t="s">
        <v>735</v>
      </c>
      <c r="B199" s="196">
        <v>1</v>
      </c>
      <c r="C199" s="199">
        <v>0</v>
      </c>
      <c r="D199" s="199" t="s">
        <v>777</v>
      </c>
      <c r="E199" s="201" t="s">
        <v>777</v>
      </c>
      <c r="F199" s="199" t="s">
        <v>777</v>
      </c>
      <c r="G199" s="201" t="s">
        <v>777</v>
      </c>
      <c r="H199" s="200" t="s">
        <v>777</v>
      </c>
    </row>
    <row r="200" spans="1:23" ht="12.75" customHeight="1" x14ac:dyDescent="0.25">
      <c r="A200" s="71" t="s">
        <v>329</v>
      </c>
      <c r="B200" s="196">
        <v>6</v>
      </c>
      <c r="C200" s="199">
        <v>1</v>
      </c>
      <c r="D200" s="199" t="s">
        <v>777</v>
      </c>
      <c r="E200" s="201" t="s">
        <v>777</v>
      </c>
      <c r="F200" s="199" t="s">
        <v>777</v>
      </c>
      <c r="G200" s="201" t="s">
        <v>777</v>
      </c>
      <c r="H200" s="200" t="s">
        <v>777</v>
      </c>
    </row>
    <row r="201" spans="1:23" ht="12.75" customHeight="1" x14ac:dyDescent="0.25">
      <c r="A201" s="71" t="s">
        <v>330</v>
      </c>
      <c r="B201" s="196">
        <v>1</v>
      </c>
      <c r="C201" s="199">
        <v>0</v>
      </c>
      <c r="D201" s="199" t="s">
        <v>777</v>
      </c>
      <c r="E201" s="201" t="s">
        <v>777</v>
      </c>
      <c r="F201" s="199" t="s">
        <v>777</v>
      </c>
      <c r="G201" s="201" t="s">
        <v>777</v>
      </c>
      <c r="H201" s="200" t="s">
        <v>777</v>
      </c>
    </row>
    <row r="202" spans="1:23" ht="12.75" customHeight="1" x14ac:dyDescent="0.25">
      <c r="A202" s="71" t="s">
        <v>331</v>
      </c>
      <c r="B202" s="196">
        <v>10</v>
      </c>
      <c r="C202" s="199">
        <v>1</v>
      </c>
      <c r="D202" s="199" t="s">
        <v>777</v>
      </c>
      <c r="E202" s="201" t="s">
        <v>777</v>
      </c>
      <c r="F202" s="199" t="s">
        <v>777</v>
      </c>
      <c r="G202" s="201" t="s">
        <v>777</v>
      </c>
      <c r="H202" s="200" t="s">
        <v>777</v>
      </c>
    </row>
    <row r="203" spans="1:23" ht="12.75" customHeight="1" x14ac:dyDescent="0.25">
      <c r="A203" s="71" t="s">
        <v>332</v>
      </c>
      <c r="B203" s="196">
        <v>74</v>
      </c>
      <c r="C203" s="199">
        <v>2</v>
      </c>
      <c r="D203" s="199" t="s">
        <v>777</v>
      </c>
      <c r="E203" s="201" t="s">
        <v>777</v>
      </c>
      <c r="F203" s="199" t="s">
        <v>777</v>
      </c>
      <c r="G203" s="201" t="s">
        <v>777</v>
      </c>
      <c r="H203" s="200" t="s">
        <v>777</v>
      </c>
    </row>
    <row r="204" spans="1:23" ht="12.75" customHeight="1" x14ac:dyDescent="0.25">
      <c r="A204" s="71" t="s">
        <v>333</v>
      </c>
      <c r="B204" s="196">
        <v>9</v>
      </c>
      <c r="C204" s="199">
        <v>2</v>
      </c>
      <c r="D204" s="199" t="s">
        <v>777</v>
      </c>
      <c r="E204" s="201" t="s">
        <v>777</v>
      </c>
      <c r="F204" s="199" t="s">
        <v>777</v>
      </c>
      <c r="G204" s="201" t="s">
        <v>777</v>
      </c>
      <c r="H204" s="200" t="s">
        <v>777</v>
      </c>
    </row>
    <row r="205" spans="1:23" ht="12.75" customHeight="1" x14ac:dyDescent="0.25">
      <c r="A205" s="71" t="s">
        <v>334</v>
      </c>
      <c r="B205" s="196">
        <v>208</v>
      </c>
      <c r="C205" s="199">
        <v>19</v>
      </c>
      <c r="D205" s="199">
        <v>389568</v>
      </c>
      <c r="E205" s="201" t="s">
        <v>781</v>
      </c>
      <c r="F205" s="199">
        <v>2110998</v>
      </c>
      <c r="G205" s="201" t="s">
        <v>781</v>
      </c>
      <c r="H205" s="200">
        <v>5.4188177673730902</v>
      </c>
    </row>
    <row r="206" spans="1:23" ht="12.75" customHeight="1" x14ac:dyDescent="0.25">
      <c r="A206" s="71" t="s">
        <v>335</v>
      </c>
      <c r="B206" s="196">
        <v>1</v>
      </c>
      <c r="C206" s="199">
        <v>0</v>
      </c>
      <c r="D206" s="199" t="s">
        <v>777</v>
      </c>
      <c r="E206" s="201" t="s">
        <v>777</v>
      </c>
      <c r="F206" s="199" t="s">
        <v>777</v>
      </c>
      <c r="G206" s="201" t="s">
        <v>777</v>
      </c>
      <c r="H206" s="200" t="s">
        <v>777</v>
      </c>
    </row>
    <row r="207" spans="1:23" ht="12.75" customHeight="1" x14ac:dyDescent="0.25">
      <c r="A207" s="71" t="s">
        <v>336</v>
      </c>
      <c r="B207" s="196">
        <v>3</v>
      </c>
      <c r="C207" s="199">
        <v>1</v>
      </c>
      <c r="D207" s="199" t="s">
        <v>777</v>
      </c>
      <c r="E207" s="201" t="s">
        <v>777</v>
      </c>
      <c r="F207" s="199" t="s">
        <v>777</v>
      </c>
      <c r="G207" s="201" t="s">
        <v>777</v>
      </c>
      <c r="H207" s="200" t="s">
        <v>777</v>
      </c>
    </row>
    <row r="208" spans="1:23" ht="12.75" customHeight="1" x14ac:dyDescent="0.25">
      <c r="A208" s="71" t="s">
        <v>337</v>
      </c>
      <c r="B208" s="196">
        <v>131</v>
      </c>
      <c r="C208" s="199">
        <v>10</v>
      </c>
      <c r="D208" s="199">
        <v>257558</v>
      </c>
      <c r="E208" s="201" t="s">
        <v>781</v>
      </c>
      <c r="F208" s="199">
        <v>1406338</v>
      </c>
      <c r="G208" s="201" t="s">
        <v>781</v>
      </c>
      <c r="H208" s="200">
        <v>5.4602769085021627</v>
      </c>
    </row>
    <row r="209" spans="1:21" ht="12.75" customHeight="1" x14ac:dyDescent="0.25">
      <c r="A209" s="71" t="s">
        <v>338</v>
      </c>
      <c r="B209" s="196">
        <v>19</v>
      </c>
      <c r="C209" s="199">
        <v>3</v>
      </c>
      <c r="D209" s="199">
        <v>57971</v>
      </c>
      <c r="E209" s="201" t="s">
        <v>781</v>
      </c>
      <c r="F209" s="199">
        <v>373167</v>
      </c>
      <c r="G209" s="201" t="s">
        <v>781</v>
      </c>
      <c r="H209" s="200">
        <v>6.4371323592830896</v>
      </c>
    </row>
    <row r="210" spans="1:21" ht="12.75" customHeight="1" x14ac:dyDescent="0.25">
      <c r="A210" s="71" t="s">
        <v>339</v>
      </c>
      <c r="B210" s="196">
        <v>5</v>
      </c>
      <c r="C210" s="199">
        <v>2</v>
      </c>
      <c r="D210" s="199" t="s">
        <v>777</v>
      </c>
      <c r="E210" s="201" t="s">
        <v>777</v>
      </c>
      <c r="F210" s="199" t="s">
        <v>777</v>
      </c>
      <c r="G210" s="201" t="s">
        <v>777</v>
      </c>
      <c r="H210" s="200" t="s">
        <v>777</v>
      </c>
    </row>
    <row r="211" spans="1:21" ht="12.75" customHeight="1" x14ac:dyDescent="0.25">
      <c r="A211" s="71" t="s">
        <v>340</v>
      </c>
      <c r="B211" s="196">
        <v>1</v>
      </c>
      <c r="C211" s="199">
        <v>0</v>
      </c>
      <c r="D211" s="199" t="s">
        <v>777</v>
      </c>
      <c r="E211" s="201" t="s">
        <v>777</v>
      </c>
      <c r="F211" s="199" t="s">
        <v>777</v>
      </c>
      <c r="G211" s="201" t="s">
        <v>777</v>
      </c>
      <c r="H211" s="200" t="s">
        <v>777</v>
      </c>
    </row>
    <row r="212" spans="1:21" ht="12.75" customHeight="1" x14ac:dyDescent="0.25">
      <c r="A212" s="71" t="s">
        <v>341</v>
      </c>
      <c r="B212" s="196">
        <v>30</v>
      </c>
      <c r="C212" s="199">
        <v>1</v>
      </c>
      <c r="D212" s="199" t="s">
        <v>777</v>
      </c>
      <c r="E212" s="201" t="s">
        <v>777</v>
      </c>
      <c r="F212" s="199" t="s">
        <v>777</v>
      </c>
      <c r="G212" s="201" t="s">
        <v>777</v>
      </c>
      <c r="H212" s="200" t="s">
        <v>777</v>
      </c>
    </row>
    <row r="213" spans="1:21" ht="12.75" customHeight="1" x14ac:dyDescent="0.25">
      <c r="A213" s="71" t="s">
        <v>342</v>
      </c>
      <c r="B213" s="196">
        <v>7</v>
      </c>
      <c r="C213" s="199">
        <v>3</v>
      </c>
      <c r="D213" s="199">
        <v>7850</v>
      </c>
      <c r="E213" s="201">
        <v>20.676402767102232</v>
      </c>
      <c r="F213" s="199">
        <v>60381</v>
      </c>
      <c r="G213" s="201">
        <v>22.147148665870986</v>
      </c>
      <c r="H213" s="200">
        <v>7.6918471337579621</v>
      </c>
    </row>
    <row r="214" spans="1:21" ht="12.75" customHeight="1" x14ac:dyDescent="0.25">
      <c r="A214" s="71" t="s">
        <v>343</v>
      </c>
      <c r="B214" s="196">
        <v>2</v>
      </c>
      <c r="C214" s="199">
        <v>0</v>
      </c>
      <c r="D214" s="199" t="s">
        <v>777</v>
      </c>
      <c r="E214" s="201" t="s">
        <v>777</v>
      </c>
      <c r="F214" s="199" t="s">
        <v>777</v>
      </c>
      <c r="G214" s="201" t="s">
        <v>777</v>
      </c>
      <c r="H214" s="200" t="s">
        <v>777</v>
      </c>
    </row>
    <row r="215" spans="1:21" ht="12.75" customHeight="1" x14ac:dyDescent="0.25">
      <c r="A215" s="71" t="s">
        <v>344</v>
      </c>
      <c r="B215" s="196">
        <v>2</v>
      </c>
      <c r="C215" s="199">
        <v>0</v>
      </c>
      <c r="D215" s="199" t="s">
        <v>777</v>
      </c>
      <c r="E215" s="201" t="s">
        <v>777</v>
      </c>
      <c r="F215" s="199" t="s">
        <v>777</v>
      </c>
      <c r="G215" s="201" t="s">
        <v>777</v>
      </c>
      <c r="H215" s="200" t="s">
        <v>777</v>
      </c>
    </row>
    <row r="216" spans="1:21" ht="12.75" customHeight="1" x14ac:dyDescent="0.25">
      <c r="A216" s="71" t="s">
        <v>345</v>
      </c>
      <c r="B216" s="196">
        <v>61</v>
      </c>
      <c r="C216" s="199">
        <v>1</v>
      </c>
      <c r="D216" s="199" t="s">
        <v>777</v>
      </c>
      <c r="E216" s="201" t="s">
        <v>777</v>
      </c>
      <c r="F216" s="199" t="s">
        <v>777</v>
      </c>
      <c r="G216" s="201" t="s">
        <v>777</v>
      </c>
      <c r="H216" s="200" t="s">
        <v>777</v>
      </c>
    </row>
    <row r="217" spans="1:21" ht="12.75" customHeight="1" x14ac:dyDescent="0.25">
      <c r="A217" s="71" t="s">
        <v>346</v>
      </c>
      <c r="B217" s="196">
        <v>0</v>
      </c>
      <c r="C217" s="199">
        <v>1</v>
      </c>
      <c r="D217" s="199" t="s">
        <v>777</v>
      </c>
      <c r="E217" s="201" t="s">
        <v>777</v>
      </c>
      <c r="F217" s="199" t="s">
        <v>777</v>
      </c>
      <c r="G217" s="201" t="s">
        <v>777</v>
      </c>
      <c r="H217" s="200" t="s">
        <v>777</v>
      </c>
    </row>
    <row r="218" spans="1:21" ht="12.75" customHeight="1" x14ac:dyDescent="0.25">
      <c r="A218" s="71" t="s">
        <v>347</v>
      </c>
      <c r="B218" s="196">
        <v>41</v>
      </c>
      <c r="C218" s="199">
        <v>1</v>
      </c>
      <c r="D218" s="199" t="s">
        <v>777</v>
      </c>
      <c r="E218" s="201" t="s">
        <v>777</v>
      </c>
      <c r="F218" s="199" t="s">
        <v>777</v>
      </c>
      <c r="G218" s="201" t="s">
        <v>777</v>
      </c>
      <c r="H218" s="200" t="s">
        <v>777</v>
      </c>
    </row>
    <row r="219" spans="1:21" ht="12.75" customHeight="1" x14ac:dyDescent="0.25">
      <c r="A219" s="71" t="s">
        <v>348</v>
      </c>
      <c r="B219" s="196">
        <v>1</v>
      </c>
      <c r="C219" s="199">
        <v>0</v>
      </c>
      <c r="D219" s="199" t="s">
        <v>777</v>
      </c>
      <c r="E219" s="201" t="s">
        <v>777</v>
      </c>
      <c r="F219" s="199" t="s">
        <v>777</v>
      </c>
      <c r="G219" s="201" t="s">
        <v>777</v>
      </c>
      <c r="H219" s="200" t="s">
        <v>777</v>
      </c>
    </row>
    <row r="220" spans="1:21" ht="12.75" customHeight="1" x14ac:dyDescent="0.25">
      <c r="A220" s="71" t="s">
        <v>349</v>
      </c>
      <c r="B220" s="196">
        <v>5</v>
      </c>
      <c r="C220" s="199">
        <v>5</v>
      </c>
      <c r="D220" s="199">
        <v>14198</v>
      </c>
      <c r="E220" s="201">
        <v>28.106108454389613</v>
      </c>
      <c r="F220" s="199">
        <v>73453</v>
      </c>
      <c r="G220" s="201">
        <v>19.727791361043188</v>
      </c>
      <c r="H220" s="200">
        <v>5.1734751373432877</v>
      </c>
    </row>
    <row r="221" spans="1:21" ht="12.75" customHeight="1" x14ac:dyDescent="0.25">
      <c r="A221" s="71" t="s">
        <v>350</v>
      </c>
      <c r="B221" s="196">
        <v>28</v>
      </c>
      <c r="C221" s="199">
        <v>7</v>
      </c>
      <c r="D221" s="199">
        <v>86817</v>
      </c>
      <c r="E221" s="201" t="s">
        <v>781</v>
      </c>
      <c r="F221" s="199">
        <v>404663</v>
      </c>
      <c r="G221" s="201" t="s">
        <v>781</v>
      </c>
      <c r="H221" s="200">
        <v>4.6611032401488188</v>
      </c>
    </row>
    <row r="222" spans="1:21" ht="12.75" customHeight="1" x14ac:dyDescent="0.25">
      <c r="A222" s="71" t="s">
        <v>351</v>
      </c>
      <c r="B222" s="196">
        <v>4</v>
      </c>
      <c r="C222" s="199">
        <v>0</v>
      </c>
      <c r="D222" s="199">
        <v>6600</v>
      </c>
      <c r="E222" s="201">
        <v>8.6956521739130466</v>
      </c>
      <c r="F222" s="199">
        <v>10759</v>
      </c>
      <c r="G222" s="201">
        <v>8.3157152924594868</v>
      </c>
      <c r="H222" s="200">
        <v>1.6301515151515151</v>
      </c>
    </row>
    <row r="223" spans="1:21" ht="12.75" customHeight="1" x14ac:dyDescent="0.25">
      <c r="A223" s="71" t="s">
        <v>352</v>
      </c>
      <c r="B223" s="196">
        <v>15</v>
      </c>
      <c r="C223" s="199">
        <v>0</v>
      </c>
      <c r="D223" s="199">
        <v>17582</v>
      </c>
      <c r="E223" s="201">
        <v>3.5148660582867279</v>
      </c>
      <c r="F223" s="199">
        <v>67800</v>
      </c>
      <c r="G223" s="201">
        <v>0.8508359612066414</v>
      </c>
      <c r="H223" s="200">
        <v>3.8562165851438972</v>
      </c>
    </row>
    <row r="224" spans="1:21" s="25" customFormat="1" ht="12.75" customHeight="1" x14ac:dyDescent="0.25">
      <c r="A224" s="71" t="s">
        <v>353</v>
      </c>
      <c r="B224" s="196">
        <v>5</v>
      </c>
      <c r="C224" s="199">
        <v>0</v>
      </c>
      <c r="D224" s="199">
        <v>1256</v>
      </c>
      <c r="E224" s="201">
        <v>-11.673699015471172</v>
      </c>
      <c r="F224" s="199">
        <v>4382</v>
      </c>
      <c r="G224" s="201">
        <v>41.263700838168916</v>
      </c>
      <c r="H224" s="200">
        <v>3.4888535031847132</v>
      </c>
      <c r="I224" s="22"/>
      <c r="J224" s="22"/>
      <c r="K224" s="22"/>
      <c r="L224" s="22"/>
      <c r="M224" s="22"/>
      <c r="N224" s="22"/>
      <c r="O224" s="22"/>
      <c r="P224" s="22"/>
      <c r="Q224" s="23"/>
      <c r="T224" s="23"/>
      <c r="U224" s="23"/>
    </row>
    <row r="225" spans="1:23" ht="12.75" customHeight="1" x14ac:dyDescent="0.25">
      <c r="A225" s="90" t="s">
        <v>354</v>
      </c>
      <c r="B225" s="197">
        <v>75</v>
      </c>
      <c r="C225" s="197">
        <v>7</v>
      </c>
      <c r="D225" s="197">
        <v>221411</v>
      </c>
      <c r="E225" s="198" t="s">
        <v>781</v>
      </c>
      <c r="F225" s="197">
        <v>892317</v>
      </c>
      <c r="G225" s="198" t="s">
        <v>781</v>
      </c>
      <c r="H225" s="202">
        <v>4.0301385206697047</v>
      </c>
    </row>
    <row r="226" spans="1:23" ht="12.75" customHeight="1" x14ac:dyDescent="0.25">
      <c r="A226" s="90" t="s">
        <v>355</v>
      </c>
      <c r="B226" s="197">
        <v>10</v>
      </c>
      <c r="C226" s="197">
        <v>4</v>
      </c>
      <c r="D226" s="197">
        <v>29967</v>
      </c>
      <c r="E226" s="198">
        <v>25.060512478090303</v>
      </c>
      <c r="F226" s="197">
        <v>153156</v>
      </c>
      <c r="G226" s="198">
        <v>19.839437876072964</v>
      </c>
      <c r="H226" s="202">
        <v>5.1108219040945038</v>
      </c>
    </row>
    <row r="227" spans="1:23" ht="12.75" customHeight="1" x14ac:dyDescent="0.25">
      <c r="A227" s="90" t="s">
        <v>356</v>
      </c>
      <c r="B227" s="199">
        <v>7</v>
      </c>
      <c r="C227" s="199">
        <v>0</v>
      </c>
      <c r="D227" s="199">
        <v>2326</v>
      </c>
      <c r="E227" s="201">
        <v>-38.514406555643667</v>
      </c>
      <c r="F227" s="199">
        <v>12976</v>
      </c>
      <c r="G227" s="201">
        <v>-24.606356399976761</v>
      </c>
      <c r="H227" s="200">
        <v>5.5786758383490973</v>
      </c>
    </row>
    <row r="228" spans="1:23" ht="12.75" customHeight="1" x14ac:dyDescent="0.25">
      <c r="A228" s="90" t="s">
        <v>357</v>
      </c>
      <c r="B228" s="199">
        <v>17</v>
      </c>
      <c r="C228" s="199">
        <v>1</v>
      </c>
      <c r="D228" s="199" t="s">
        <v>777</v>
      </c>
      <c r="E228" s="201" t="s">
        <v>777</v>
      </c>
      <c r="F228" s="199" t="s">
        <v>777</v>
      </c>
      <c r="G228" s="201" t="s">
        <v>777</v>
      </c>
      <c r="H228" s="200" t="s">
        <v>777</v>
      </c>
    </row>
    <row r="229" spans="1:23" ht="12.75" customHeight="1" x14ac:dyDescent="0.25">
      <c r="A229" s="90" t="s">
        <v>358</v>
      </c>
      <c r="B229" s="199">
        <v>2</v>
      </c>
      <c r="C229" s="199">
        <v>0</v>
      </c>
      <c r="D229" s="199" t="s">
        <v>777</v>
      </c>
      <c r="E229" s="201" t="s">
        <v>777</v>
      </c>
      <c r="F229" s="199" t="s">
        <v>777</v>
      </c>
      <c r="G229" s="201" t="s">
        <v>777</v>
      </c>
      <c r="H229" s="200" t="s">
        <v>777</v>
      </c>
    </row>
    <row r="230" spans="1:23" ht="12.75" customHeight="1" x14ac:dyDescent="0.25">
      <c r="A230" s="90" t="s">
        <v>359</v>
      </c>
      <c r="B230" s="199">
        <v>4</v>
      </c>
      <c r="C230" s="199">
        <v>1</v>
      </c>
      <c r="D230" s="199" t="s">
        <v>777</v>
      </c>
      <c r="E230" s="201" t="s">
        <v>777</v>
      </c>
      <c r="F230" s="199" t="s">
        <v>777</v>
      </c>
      <c r="G230" s="201" t="s">
        <v>777</v>
      </c>
      <c r="H230" s="200" t="s">
        <v>777</v>
      </c>
    </row>
    <row r="231" spans="1:23" ht="12.75" customHeight="1" x14ac:dyDescent="0.25">
      <c r="A231" s="90" t="s">
        <v>360</v>
      </c>
      <c r="B231" s="199">
        <v>96</v>
      </c>
      <c r="C231" s="199">
        <v>1</v>
      </c>
      <c r="D231" s="199" t="s">
        <v>777</v>
      </c>
      <c r="E231" s="201" t="s">
        <v>777</v>
      </c>
      <c r="F231" s="199" t="s">
        <v>777</v>
      </c>
      <c r="G231" s="201" t="s">
        <v>777</v>
      </c>
      <c r="H231" s="200" t="s">
        <v>777</v>
      </c>
    </row>
    <row r="232" spans="1:23" ht="12.75" customHeight="1" x14ac:dyDescent="0.25">
      <c r="A232" s="90" t="s">
        <v>361</v>
      </c>
      <c r="B232" s="199">
        <v>3</v>
      </c>
      <c r="C232" s="199">
        <v>1</v>
      </c>
      <c r="D232" s="199" t="s">
        <v>777</v>
      </c>
      <c r="E232" s="201" t="s">
        <v>777</v>
      </c>
      <c r="F232" s="199" t="s">
        <v>777</v>
      </c>
      <c r="G232" s="201" t="s">
        <v>777</v>
      </c>
      <c r="H232" s="200" t="s">
        <v>777</v>
      </c>
    </row>
    <row r="233" spans="1:23" s="35" customFormat="1" ht="12.75" customHeight="1" x14ac:dyDescent="0.25">
      <c r="A233" s="91" t="s">
        <v>162</v>
      </c>
      <c r="B233" s="194">
        <v>92</v>
      </c>
      <c r="C233" s="190">
        <v>3</v>
      </c>
      <c r="D233" s="190">
        <v>288757</v>
      </c>
      <c r="E233" s="192">
        <v>4.7412636115000311</v>
      </c>
      <c r="F233" s="190">
        <v>654239</v>
      </c>
      <c r="G233" s="192">
        <v>4.1267845490283435</v>
      </c>
      <c r="H233" s="191">
        <v>2.2657078443119993</v>
      </c>
      <c r="I233" s="33"/>
      <c r="J233" s="33"/>
      <c r="K233" s="33"/>
      <c r="L233" s="33"/>
      <c r="M233" s="33"/>
      <c r="N233" s="33"/>
      <c r="O233" s="33"/>
      <c r="P233" s="33"/>
      <c r="Q233" s="33"/>
      <c r="R233" s="33"/>
      <c r="S233" s="33"/>
      <c r="T233" s="33"/>
      <c r="U233" s="33"/>
      <c r="V233" s="33"/>
      <c r="W233" s="33"/>
    </row>
    <row r="234" spans="1:23" ht="12.75" customHeight="1" x14ac:dyDescent="0.25">
      <c r="A234" s="90" t="s">
        <v>362</v>
      </c>
      <c r="B234" s="199">
        <v>1</v>
      </c>
      <c r="C234" s="199">
        <v>0</v>
      </c>
      <c r="D234" s="199" t="s">
        <v>777</v>
      </c>
      <c r="E234" s="201" t="s">
        <v>777</v>
      </c>
      <c r="F234" s="199" t="s">
        <v>777</v>
      </c>
      <c r="G234" s="201" t="s">
        <v>777</v>
      </c>
      <c r="H234" s="200" t="s">
        <v>777</v>
      </c>
    </row>
    <row r="235" spans="1:23" ht="12.75" customHeight="1" x14ac:dyDescent="0.25">
      <c r="A235" s="90" t="s">
        <v>363</v>
      </c>
      <c r="B235" s="199">
        <v>3</v>
      </c>
      <c r="C235" s="199">
        <v>0</v>
      </c>
      <c r="D235" s="199">
        <v>4337</v>
      </c>
      <c r="E235" s="201">
        <v>-30.630198336532317</v>
      </c>
      <c r="F235" s="199">
        <v>12791</v>
      </c>
      <c r="G235" s="201">
        <v>-40.476522872167152</v>
      </c>
      <c r="H235" s="200">
        <v>2.9492736914918147</v>
      </c>
    </row>
    <row r="236" spans="1:23" ht="12.75" customHeight="1" x14ac:dyDescent="0.25">
      <c r="A236" s="90" t="s">
        <v>364</v>
      </c>
      <c r="B236" s="199">
        <v>2</v>
      </c>
      <c r="C236" s="199">
        <v>0</v>
      </c>
      <c r="D236" s="199" t="s">
        <v>777</v>
      </c>
      <c r="E236" s="201" t="s">
        <v>777</v>
      </c>
      <c r="F236" s="199" t="s">
        <v>777</v>
      </c>
      <c r="G236" s="201" t="s">
        <v>777</v>
      </c>
      <c r="H236" s="200" t="s">
        <v>777</v>
      </c>
    </row>
    <row r="237" spans="1:23" ht="12.75" customHeight="1" x14ac:dyDescent="0.25">
      <c r="A237" s="90" t="s">
        <v>365</v>
      </c>
      <c r="B237" s="199">
        <v>1</v>
      </c>
      <c r="C237" s="199">
        <v>0</v>
      </c>
      <c r="D237" s="199" t="s">
        <v>777</v>
      </c>
      <c r="E237" s="201" t="s">
        <v>777</v>
      </c>
      <c r="F237" s="199" t="s">
        <v>777</v>
      </c>
      <c r="G237" s="201" t="s">
        <v>777</v>
      </c>
      <c r="H237" s="200" t="s">
        <v>777</v>
      </c>
    </row>
    <row r="238" spans="1:23" ht="12.75" customHeight="1" x14ac:dyDescent="0.25">
      <c r="A238" s="90" t="s">
        <v>366</v>
      </c>
      <c r="B238" s="199">
        <v>7</v>
      </c>
      <c r="C238" s="199">
        <v>0</v>
      </c>
      <c r="D238" s="199">
        <v>27133</v>
      </c>
      <c r="E238" s="201">
        <v>2.9676293119805734</v>
      </c>
      <c r="F238" s="199">
        <v>55810</v>
      </c>
      <c r="G238" s="201">
        <v>-1.6026375641319532</v>
      </c>
      <c r="H238" s="200">
        <v>2.0569048759812776</v>
      </c>
    </row>
    <row r="239" spans="1:23" ht="12.75" customHeight="1" x14ac:dyDescent="0.25">
      <c r="A239" s="90" t="s">
        <v>367</v>
      </c>
      <c r="B239" s="199">
        <v>1</v>
      </c>
      <c r="C239" s="199">
        <v>0</v>
      </c>
      <c r="D239" s="199" t="s">
        <v>777</v>
      </c>
      <c r="E239" s="201" t="s">
        <v>777</v>
      </c>
      <c r="F239" s="199" t="s">
        <v>777</v>
      </c>
      <c r="G239" s="201" t="s">
        <v>777</v>
      </c>
      <c r="H239" s="200" t="s">
        <v>777</v>
      </c>
    </row>
    <row r="240" spans="1:23" ht="12.75" customHeight="1" x14ac:dyDescent="0.25">
      <c r="A240" s="90" t="s">
        <v>747</v>
      </c>
      <c r="B240" s="199">
        <v>0</v>
      </c>
      <c r="C240" s="199">
        <v>1</v>
      </c>
      <c r="D240" s="199" t="s">
        <v>777</v>
      </c>
      <c r="E240" s="201" t="s">
        <v>777</v>
      </c>
      <c r="F240" s="199" t="s">
        <v>777</v>
      </c>
      <c r="G240" s="201" t="s">
        <v>777</v>
      </c>
      <c r="H240" s="200" t="s">
        <v>777</v>
      </c>
    </row>
    <row r="241" spans="1:8" ht="12.75" customHeight="1" x14ac:dyDescent="0.25">
      <c r="A241" s="90" t="s">
        <v>368</v>
      </c>
      <c r="B241" s="199">
        <v>2</v>
      </c>
      <c r="C241" s="199">
        <v>0</v>
      </c>
      <c r="D241" s="199" t="s">
        <v>777</v>
      </c>
      <c r="E241" s="201" t="s">
        <v>777</v>
      </c>
      <c r="F241" s="199" t="s">
        <v>777</v>
      </c>
      <c r="G241" s="201" t="s">
        <v>777</v>
      </c>
      <c r="H241" s="200" t="s">
        <v>777</v>
      </c>
    </row>
    <row r="242" spans="1:8" ht="12.75" customHeight="1" x14ac:dyDescent="0.25">
      <c r="A242" s="90" t="s">
        <v>369</v>
      </c>
      <c r="B242" s="199">
        <v>41</v>
      </c>
      <c r="C242" s="199">
        <v>1</v>
      </c>
      <c r="D242" s="199" t="s">
        <v>777</v>
      </c>
      <c r="E242" s="201" t="s">
        <v>777</v>
      </c>
      <c r="F242" s="199" t="s">
        <v>777</v>
      </c>
      <c r="G242" s="201" t="s">
        <v>777</v>
      </c>
      <c r="H242" s="200" t="s">
        <v>777</v>
      </c>
    </row>
    <row r="243" spans="1:8" ht="12.75" customHeight="1" x14ac:dyDescent="0.25">
      <c r="A243" s="90" t="s">
        <v>370</v>
      </c>
      <c r="B243" s="199">
        <v>1</v>
      </c>
      <c r="C243" s="199">
        <v>0</v>
      </c>
      <c r="D243" s="199" t="s">
        <v>777</v>
      </c>
      <c r="E243" s="201" t="s">
        <v>777</v>
      </c>
      <c r="F243" s="199" t="s">
        <v>777</v>
      </c>
      <c r="G243" s="201" t="s">
        <v>777</v>
      </c>
      <c r="H243" s="200" t="s">
        <v>777</v>
      </c>
    </row>
    <row r="244" spans="1:8" ht="12.75" customHeight="1" x14ac:dyDescent="0.25">
      <c r="A244" s="90" t="s">
        <v>371</v>
      </c>
      <c r="B244" s="199">
        <v>1</v>
      </c>
      <c r="C244" s="199">
        <v>0</v>
      </c>
      <c r="D244" s="199" t="s">
        <v>777</v>
      </c>
      <c r="E244" s="201" t="s">
        <v>777</v>
      </c>
      <c r="F244" s="199" t="s">
        <v>777</v>
      </c>
      <c r="G244" s="201" t="s">
        <v>777</v>
      </c>
      <c r="H244" s="200" t="s">
        <v>777</v>
      </c>
    </row>
    <row r="245" spans="1:8" ht="12.75" customHeight="1" x14ac:dyDescent="0.25">
      <c r="A245" s="90" t="s">
        <v>372</v>
      </c>
      <c r="B245" s="199">
        <v>1</v>
      </c>
      <c r="C245" s="199">
        <v>0</v>
      </c>
      <c r="D245" s="199" t="s">
        <v>777</v>
      </c>
      <c r="E245" s="201" t="s">
        <v>777</v>
      </c>
      <c r="F245" s="199" t="s">
        <v>777</v>
      </c>
      <c r="G245" s="201" t="s">
        <v>777</v>
      </c>
      <c r="H245" s="200" t="s">
        <v>777</v>
      </c>
    </row>
    <row r="246" spans="1:8" ht="12.75" customHeight="1" x14ac:dyDescent="0.25">
      <c r="A246" s="90" t="s">
        <v>373</v>
      </c>
      <c r="B246" s="199">
        <v>1</v>
      </c>
      <c r="C246" s="199">
        <v>0</v>
      </c>
      <c r="D246" s="199" t="s">
        <v>777</v>
      </c>
      <c r="E246" s="201" t="s">
        <v>777</v>
      </c>
      <c r="F246" s="199" t="s">
        <v>777</v>
      </c>
      <c r="G246" s="201" t="s">
        <v>777</v>
      </c>
      <c r="H246" s="200" t="s">
        <v>777</v>
      </c>
    </row>
    <row r="247" spans="1:8" ht="12.75" customHeight="1" x14ac:dyDescent="0.25">
      <c r="A247" s="90" t="s">
        <v>736</v>
      </c>
      <c r="B247" s="199">
        <v>1</v>
      </c>
      <c r="C247" s="199">
        <v>0</v>
      </c>
      <c r="D247" s="199" t="s">
        <v>777</v>
      </c>
      <c r="E247" s="201" t="s">
        <v>777</v>
      </c>
      <c r="F247" s="199" t="s">
        <v>777</v>
      </c>
      <c r="G247" s="201" t="s">
        <v>777</v>
      </c>
      <c r="H247" s="200" t="s">
        <v>777</v>
      </c>
    </row>
    <row r="248" spans="1:8" ht="12.75" customHeight="1" x14ac:dyDescent="0.25">
      <c r="A248" s="90" t="s">
        <v>374</v>
      </c>
      <c r="B248" s="199">
        <v>6</v>
      </c>
      <c r="C248" s="199">
        <v>0</v>
      </c>
      <c r="D248" s="199">
        <v>19223</v>
      </c>
      <c r="E248" s="201">
        <v>-4.0768463073852388</v>
      </c>
      <c r="F248" s="199">
        <v>36906</v>
      </c>
      <c r="G248" s="201">
        <v>-7.4039691898537257</v>
      </c>
      <c r="H248" s="200">
        <v>1.9198876346043803</v>
      </c>
    </row>
    <row r="249" spans="1:8" ht="12.75" customHeight="1" x14ac:dyDescent="0.25">
      <c r="A249" s="90" t="s">
        <v>375</v>
      </c>
      <c r="B249" s="199">
        <v>1</v>
      </c>
      <c r="C249" s="199">
        <v>0</v>
      </c>
      <c r="D249" s="199" t="s">
        <v>777</v>
      </c>
      <c r="E249" s="201" t="s">
        <v>777</v>
      </c>
      <c r="F249" s="199" t="s">
        <v>777</v>
      </c>
      <c r="G249" s="201" t="s">
        <v>777</v>
      </c>
      <c r="H249" s="200" t="s">
        <v>777</v>
      </c>
    </row>
    <row r="250" spans="1:8" ht="12.75" customHeight="1" x14ac:dyDescent="0.25">
      <c r="A250" s="90" t="s">
        <v>376</v>
      </c>
      <c r="B250" s="199">
        <v>6</v>
      </c>
      <c r="C250" s="199">
        <v>0</v>
      </c>
      <c r="D250" s="199">
        <v>47536</v>
      </c>
      <c r="E250" s="201">
        <v>-10.869442934018338</v>
      </c>
      <c r="F250" s="199">
        <v>84935</v>
      </c>
      <c r="G250" s="201">
        <v>-14.51619396525696</v>
      </c>
      <c r="H250" s="200">
        <v>1.7867510939077751</v>
      </c>
    </row>
    <row r="251" spans="1:8" ht="12.75" customHeight="1" x14ac:dyDescent="0.25">
      <c r="A251" s="90" t="s">
        <v>377</v>
      </c>
      <c r="B251" s="199">
        <v>3</v>
      </c>
      <c r="C251" s="199">
        <v>0</v>
      </c>
      <c r="D251" s="199">
        <v>14799</v>
      </c>
      <c r="E251" s="201">
        <v>-0.46408393866020958</v>
      </c>
      <c r="F251" s="199">
        <v>27644</v>
      </c>
      <c r="G251" s="201">
        <v>-5.2508911434055392</v>
      </c>
      <c r="H251" s="200">
        <v>1.8679640516251097</v>
      </c>
    </row>
    <row r="252" spans="1:8" ht="12.75" customHeight="1" x14ac:dyDescent="0.25">
      <c r="A252" s="90" t="s">
        <v>378</v>
      </c>
      <c r="B252" s="199">
        <v>2</v>
      </c>
      <c r="C252" s="199">
        <v>0</v>
      </c>
      <c r="D252" s="199" t="s">
        <v>777</v>
      </c>
      <c r="E252" s="201" t="s">
        <v>777</v>
      </c>
      <c r="F252" s="199" t="s">
        <v>777</v>
      </c>
      <c r="G252" s="201" t="s">
        <v>777</v>
      </c>
      <c r="H252" s="200" t="s">
        <v>777</v>
      </c>
    </row>
    <row r="253" spans="1:8" ht="12.75" customHeight="1" x14ac:dyDescent="0.25">
      <c r="A253" s="90" t="s">
        <v>379</v>
      </c>
      <c r="B253" s="199">
        <v>2</v>
      </c>
      <c r="C253" s="199">
        <v>0</v>
      </c>
      <c r="D253" s="199" t="s">
        <v>777</v>
      </c>
      <c r="E253" s="201" t="s">
        <v>777</v>
      </c>
      <c r="F253" s="199" t="s">
        <v>777</v>
      </c>
      <c r="G253" s="201" t="s">
        <v>777</v>
      </c>
      <c r="H253" s="200" t="s">
        <v>777</v>
      </c>
    </row>
    <row r="254" spans="1:8" ht="12.75" customHeight="1" x14ac:dyDescent="0.25">
      <c r="A254" s="90" t="s">
        <v>380</v>
      </c>
      <c r="B254" s="199">
        <v>2</v>
      </c>
      <c r="C254" s="199">
        <v>0</v>
      </c>
      <c r="D254" s="199" t="s">
        <v>777</v>
      </c>
      <c r="E254" s="201" t="s">
        <v>777</v>
      </c>
      <c r="F254" s="199" t="s">
        <v>777</v>
      </c>
      <c r="G254" s="201" t="s">
        <v>777</v>
      </c>
      <c r="H254" s="200" t="s">
        <v>777</v>
      </c>
    </row>
    <row r="255" spans="1:8" ht="12.75" customHeight="1" x14ac:dyDescent="0.25">
      <c r="A255" s="90" t="s">
        <v>381</v>
      </c>
      <c r="B255" s="199">
        <v>2</v>
      </c>
      <c r="C255" s="199">
        <v>0</v>
      </c>
      <c r="D255" s="199" t="s">
        <v>777</v>
      </c>
      <c r="E255" s="201" t="s">
        <v>777</v>
      </c>
      <c r="F255" s="199" t="s">
        <v>777</v>
      </c>
      <c r="G255" s="201" t="s">
        <v>777</v>
      </c>
      <c r="H255" s="200" t="s">
        <v>777</v>
      </c>
    </row>
    <row r="256" spans="1:8" ht="12.75" customHeight="1" x14ac:dyDescent="0.25">
      <c r="A256" s="90" t="s">
        <v>382</v>
      </c>
      <c r="B256" s="199">
        <v>4</v>
      </c>
      <c r="C256" s="199">
        <v>1</v>
      </c>
      <c r="D256" s="199" t="s">
        <v>777</v>
      </c>
      <c r="E256" s="201" t="s">
        <v>777</v>
      </c>
      <c r="F256" s="199" t="s">
        <v>777</v>
      </c>
      <c r="G256" s="201" t="s">
        <v>777</v>
      </c>
      <c r="H256" s="200" t="s">
        <v>777</v>
      </c>
    </row>
    <row r="257" spans="1:23" s="35" customFormat="1" ht="12.75" customHeight="1" x14ac:dyDescent="0.25">
      <c r="A257" s="91" t="s">
        <v>163</v>
      </c>
      <c r="B257" s="194">
        <v>219</v>
      </c>
      <c r="C257" s="190">
        <v>34</v>
      </c>
      <c r="D257" s="190">
        <v>392285</v>
      </c>
      <c r="E257" s="192">
        <v>14.18437858386163</v>
      </c>
      <c r="F257" s="190">
        <v>1767836</v>
      </c>
      <c r="G257" s="192">
        <v>16.341586367291825</v>
      </c>
      <c r="H257" s="191">
        <v>4.5065092980868497</v>
      </c>
      <c r="I257" s="33"/>
      <c r="J257" s="33"/>
      <c r="K257" s="33"/>
      <c r="L257" s="33"/>
      <c r="M257" s="33"/>
      <c r="N257" s="33"/>
      <c r="O257" s="33"/>
      <c r="P257" s="33"/>
      <c r="Q257" s="33"/>
      <c r="R257" s="33"/>
      <c r="S257" s="33"/>
      <c r="T257" s="33"/>
      <c r="U257" s="33"/>
      <c r="V257" s="33"/>
      <c r="W257" s="33"/>
    </row>
    <row r="258" spans="1:23" ht="12.75" customHeight="1" x14ac:dyDescent="0.25">
      <c r="A258" s="90" t="s">
        <v>383</v>
      </c>
      <c r="B258" s="199">
        <v>2</v>
      </c>
      <c r="C258" s="199">
        <v>2</v>
      </c>
      <c r="D258" s="199">
        <v>9681</v>
      </c>
      <c r="E258" s="201">
        <v>-6.8507649379390045</v>
      </c>
      <c r="F258" s="199">
        <v>23370</v>
      </c>
      <c r="G258" s="201">
        <v>-12.320852404892335</v>
      </c>
      <c r="H258" s="200">
        <v>2.4140068174775333</v>
      </c>
    </row>
    <row r="259" spans="1:23" ht="12.75" customHeight="1" x14ac:dyDescent="0.25">
      <c r="A259" s="90" t="s">
        <v>384</v>
      </c>
      <c r="B259" s="199">
        <v>11</v>
      </c>
      <c r="C259" s="199">
        <v>2</v>
      </c>
      <c r="D259" s="199" t="s">
        <v>777</v>
      </c>
      <c r="E259" s="201" t="s">
        <v>777</v>
      </c>
      <c r="F259" s="199" t="s">
        <v>777</v>
      </c>
      <c r="G259" s="201" t="s">
        <v>777</v>
      </c>
      <c r="H259" s="200" t="s">
        <v>777</v>
      </c>
    </row>
    <row r="260" spans="1:23" ht="12.75" customHeight="1" x14ac:dyDescent="0.25">
      <c r="A260" s="90" t="s">
        <v>385</v>
      </c>
      <c r="B260" s="199">
        <v>0</v>
      </c>
      <c r="C260" s="199">
        <v>1</v>
      </c>
      <c r="D260" s="199" t="s">
        <v>777</v>
      </c>
      <c r="E260" s="201" t="s">
        <v>777</v>
      </c>
      <c r="F260" s="199" t="s">
        <v>777</v>
      </c>
      <c r="G260" s="201" t="s">
        <v>777</v>
      </c>
      <c r="H260" s="200" t="s">
        <v>777</v>
      </c>
    </row>
    <row r="261" spans="1:23" ht="12.75" customHeight="1" x14ac:dyDescent="0.25">
      <c r="A261" s="90" t="s">
        <v>386</v>
      </c>
      <c r="B261" s="199">
        <v>16</v>
      </c>
      <c r="C261" s="199">
        <v>3</v>
      </c>
      <c r="D261" s="199">
        <v>15034</v>
      </c>
      <c r="E261" s="201">
        <v>28.178020291584943</v>
      </c>
      <c r="F261" s="199">
        <v>70353</v>
      </c>
      <c r="G261" s="201">
        <v>12.474820143884898</v>
      </c>
      <c r="H261" s="200">
        <v>4.6795929227085278</v>
      </c>
    </row>
    <row r="262" spans="1:23" ht="12.75" customHeight="1" x14ac:dyDescent="0.25">
      <c r="A262" s="90" t="s">
        <v>387</v>
      </c>
      <c r="B262" s="199">
        <v>7</v>
      </c>
      <c r="C262" s="199">
        <v>3</v>
      </c>
      <c r="D262" s="199">
        <v>22332</v>
      </c>
      <c r="E262" s="201">
        <v>15.083741303787676</v>
      </c>
      <c r="F262" s="199">
        <v>111292</v>
      </c>
      <c r="G262" s="201">
        <v>9.565251634244305</v>
      </c>
      <c r="H262" s="200">
        <v>4.983521404262941</v>
      </c>
    </row>
    <row r="263" spans="1:23" ht="12.75" customHeight="1" x14ac:dyDescent="0.25">
      <c r="A263" s="90" t="s">
        <v>388</v>
      </c>
      <c r="B263" s="199">
        <v>2</v>
      </c>
      <c r="C263" s="199">
        <v>0</v>
      </c>
      <c r="D263" s="199" t="s">
        <v>777</v>
      </c>
      <c r="E263" s="201" t="s">
        <v>777</v>
      </c>
      <c r="F263" s="199" t="s">
        <v>777</v>
      </c>
      <c r="G263" s="201" t="s">
        <v>777</v>
      </c>
      <c r="H263" s="200" t="s">
        <v>777</v>
      </c>
    </row>
    <row r="264" spans="1:23" ht="12.75" customHeight="1" x14ac:dyDescent="0.25">
      <c r="A264" s="90" t="s">
        <v>389</v>
      </c>
      <c r="B264" s="199">
        <v>1</v>
      </c>
      <c r="C264" s="199">
        <v>0</v>
      </c>
      <c r="D264" s="199" t="s">
        <v>777</v>
      </c>
      <c r="E264" s="201" t="s">
        <v>777</v>
      </c>
      <c r="F264" s="199" t="s">
        <v>777</v>
      </c>
      <c r="G264" s="201" t="s">
        <v>777</v>
      </c>
      <c r="H264" s="200" t="s">
        <v>777</v>
      </c>
    </row>
    <row r="265" spans="1:23" ht="12.75" customHeight="1" x14ac:dyDescent="0.25">
      <c r="A265" s="90" t="s">
        <v>390</v>
      </c>
      <c r="B265" s="199">
        <v>3</v>
      </c>
      <c r="C265" s="199">
        <v>1</v>
      </c>
      <c r="D265" s="199" t="s">
        <v>777</v>
      </c>
      <c r="E265" s="201" t="s">
        <v>777</v>
      </c>
      <c r="F265" s="199" t="s">
        <v>777</v>
      </c>
      <c r="G265" s="201" t="s">
        <v>777</v>
      </c>
      <c r="H265" s="200" t="s">
        <v>777</v>
      </c>
    </row>
    <row r="266" spans="1:23" ht="12.75" customHeight="1" x14ac:dyDescent="0.25">
      <c r="A266" s="90" t="s">
        <v>391</v>
      </c>
      <c r="B266" s="199">
        <v>1</v>
      </c>
      <c r="C266" s="199">
        <v>0</v>
      </c>
      <c r="D266" s="199" t="s">
        <v>777</v>
      </c>
      <c r="E266" s="201" t="s">
        <v>777</v>
      </c>
      <c r="F266" s="199" t="s">
        <v>777</v>
      </c>
      <c r="G266" s="201" t="s">
        <v>777</v>
      </c>
      <c r="H266" s="200" t="s">
        <v>777</v>
      </c>
    </row>
    <row r="267" spans="1:23" ht="12.75" customHeight="1" x14ac:dyDescent="0.25">
      <c r="A267" s="90" t="s">
        <v>392</v>
      </c>
      <c r="B267" s="199">
        <v>1</v>
      </c>
      <c r="C267" s="199">
        <v>0</v>
      </c>
      <c r="D267" s="199" t="s">
        <v>777</v>
      </c>
      <c r="E267" s="201" t="s">
        <v>777</v>
      </c>
      <c r="F267" s="199" t="s">
        <v>777</v>
      </c>
      <c r="G267" s="201" t="s">
        <v>777</v>
      </c>
      <c r="H267" s="200" t="s">
        <v>777</v>
      </c>
    </row>
    <row r="268" spans="1:23" ht="12.75" customHeight="1" x14ac:dyDescent="0.25">
      <c r="A268" s="90" t="s">
        <v>393</v>
      </c>
      <c r="B268" s="199">
        <v>3</v>
      </c>
      <c r="C268" s="199">
        <v>1</v>
      </c>
      <c r="D268" s="199" t="s">
        <v>777</v>
      </c>
      <c r="E268" s="201" t="s">
        <v>777</v>
      </c>
      <c r="F268" s="199" t="s">
        <v>777</v>
      </c>
      <c r="G268" s="201" t="s">
        <v>777</v>
      </c>
      <c r="H268" s="200" t="s">
        <v>777</v>
      </c>
    </row>
    <row r="269" spans="1:23" ht="12.75" customHeight="1" x14ac:dyDescent="0.25">
      <c r="A269" s="90" t="s">
        <v>394</v>
      </c>
      <c r="B269" s="199">
        <v>8</v>
      </c>
      <c r="C269" s="199">
        <v>2</v>
      </c>
      <c r="D269" s="199" t="s">
        <v>777</v>
      </c>
      <c r="E269" s="201" t="s">
        <v>777</v>
      </c>
      <c r="F269" s="199" t="s">
        <v>777</v>
      </c>
      <c r="G269" s="201" t="s">
        <v>777</v>
      </c>
      <c r="H269" s="200" t="s">
        <v>777</v>
      </c>
    </row>
    <row r="270" spans="1:23" ht="12.75" customHeight="1" x14ac:dyDescent="0.25">
      <c r="A270" s="90" t="s">
        <v>395</v>
      </c>
      <c r="B270" s="199">
        <v>38</v>
      </c>
      <c r="C270" s="199">
        <v>1</v>
      </c>
      <c r="D270" s="199" t="s">
        <v>777</v>
      </c>
      <c r="E270" s="201" t="s">
        <v>777</v>
      </c>
      <c r="F270" s="199" t="s">
        <v>777</v>
      </c>
      <c r="G270" s="201" t="s">
        <v>777</v>
      </c>
      <c r="H270" s="200" t="s">
        <v>777</v>
      </c>
    </row>
    <row r="271" spans="1:23" ht="12.75" customHeight="1" x14ac:dyDescent="0.25">
      <c r="A271" s="90" t="s">
        <v>396</v>
      </c>
      <c r="B271" s="199">
        <v>2</v>
      </c>
      <c r="C271" s="199">
        <v>0</v>
      </c>
      <c r="D271" s="199" t="s">
        <v>777</v>
      </c>
      <c r="E271" s="201" t="s">
        <v>777</v>
      </c>
      <c r="F271" s="199" t="s">
        <v>777</v>
      </c>
      <c r="G271" s="201" t="s">
        <v>777</v>
      </c>
      <c r="H271" s="200" t="s">
        <v>777</v>
      </c>
    </row>
    <row r="272" spans="1:23" ht="12.75" customHeight="1" x14ac:dyDescent="0.25">
      <c r="A272" s="90" t="s">
        <v>397</v>
      </c>
      <c r="B272" s="199">
        <v>1</v>
      </c>
      <c r="C272" s="199">
        <v>0</v>
      </c>
      <c r="D272" s="199" t="s">
        <v>777</v>
      </c>
      <c r="E272" s="201" t="s">
        <v>777</v>
      </c>
      <c r="F272" s="199" t="s">
        <v>777</v>
      </c>
      <c r="G272" s="201" t="s">
        <v>777</v>
      </c>
      <c r="H272" s="200" t="s">
        <v>777</v>
      </c>
    </row>
    <row r="273" spans="1:8" ht="12.75" customHeight="1" x14ac:dyDescent="0.25">
      <c r="A273" s="90" t="s">
        <v>737</v>
      </c>
      <c r="B273" s="199">
        <v>1</v>
      </c>
      <c r="C273" s="199">
        <v>0</v>
      </c>
      <c r="D273" s="199" t="s">
        <v>777</v>
      </c>
      <c r="E273" s="201" t="s">
        <v>777</v>
      </c>
      <c r="F273" s="199" t="s">
        <v>777</v>
      </c>
      <c r="G273" s="201" t="s">
        <v>777</v>
      </c>
      <c r="H273" s="200" t="s">
        <v>777</v>
      </c>
    </row>
    <row r="274" spans="1:8" ht="12.75" customHeight="1" x14ac:dyDescent="0.25">
      <c r="A274" s="90" t="s">
        <v>398</v>
      </c>
      <c r="B274" s="199">
        <v>14</v>
      </c>
      <c r="C274" s="199">
        <v>1</v>
      </c>
      <c r="D274" s="199" t="s">
        <v>777</v>
      </c>
      <c r="E274" s="201" t="s">
        <v>777</v>
      </c>
      <c r="F274" s="199" t="s">
        <v>777</v>
      </c>
      <c r="G274" s="201" t="s">
        <v>777</v>
      </c>
      <c r="H274" s="200" t="s">
        <v>777</v>
      </c>
    </row>
    <row r="275" spans="1:8" ht="12.75" customHeight="1" x14ac:dyDescent="0.25">
      <c r="A275" s="90" t="s">
        <v>399</v>
      </c>
      <c r="B275" s="199">
        <v>0</v>
      </c>
      <c r="C275" s="199">
        <v>1</v>
      </c>
      <c r="D275" s="199" t="s">
        <v>777</v>
      </c>
      <c r="E275" s="201" t="s">
        <v>777</v>
      </c>
      <c r="F275" s="199" t="s">
        <v>777</v>
      </c>
      <c r="G275" s="201" t="s">
        <v>777</v>
      </c>
      <c r="H275" s="200" t="s">
        <v>777</v>
      </c>
    </row>
    <row r="276" spans="1:8" ht="12.75" customHeight="1" x14ac:dyDescent="0.25">
      <c r="A276" s="90" t="s">
        <v>400</v>
      </c>
      <c r="B276" s="199">
        <v>2</v>
      </c>
      <c r="C276" s="199">
        <v>0</v>
      </c>
      <c r="D276" s="199" t="s">
        <v>777</v>
      </c>
      <c r="E276" s="201" t="s">
        <v>777</v>
      </c>
      <c r="F276" s="199" t="s">
        <v>777</v>
      </c>
      <c r="G276" s="201" t="s">
        <v>777</v>
      </c>
      <c r="H276" s="200" t="s">
        <v>777</v>
      </c>
    </row>
    <row r="277" spans="1:8" ht="12.75" customHeight="1" x14ac:dyDescent="0.25">
      <c r="A277" s="90" t="s">
        <v>401</v>
      </c>
      <c r="B277" s="199">
        <v>2</v>
      </c>
      <c r="C277" s="199">
        <v>0</v>
      </c>
      <c r="D277" s="199" t="s">
        <v>777</v>
      </c>
      <c r="E277" s="201" t="s">
        <v>777</v>
      </c>
      <c r="F277" s="199" t="s">
        <v>777</v>
      </c>
      <c r="G277" s="201" t="s">
        <v>777</v>
      </c>
      <c r="H277" s="200" t="s">
        <v>777</v>
      </c>
    </row>
    <row r="278" spans="1:8" ht="12.75" customHeight="1" x14ac:dyDescent="0.25">
      <c r="A278" s="90" t="s">
        <v>738</v>
      </c>
      <c r="B278" s="199">
        <v>1</v>
      </c>
      <c r="C278" s="199">
        <v>0</v>
      </c>
      <c r="D278" s="199" t="s">
        <v>777</v>
      </c>
      <c r="E278" s="201" t="s">
        <v>777</v>
      </c>
      <c r="F278" s="199" t="s">
        <v>777</v>
      </c>
      <c r="G278" s="201" t="s">
        <v>777</v>
      </c>
      <c r="H278" s="200" t="s">
        <v>777</v>
      </c>
    </row>
    <row r="279" spans="1:8" ht="12.75" customHeight="1" x14ac:dyDescent="0.25">
      <c r="A279" s="90" t="s">
        <v>402</v>
      </c>
      <c r="B279" s="199">
        <v>1</v>
      </c>
      <c r="C279" s="199">
        <v>2</v>
      </c>
      <c r="D279" s="199">
        <v>797</v>
      </c>
      <c r="E279" s="201">
        <v>68.855932203389841</v>
      </c>
      <c r="F279" s="199">
        <v>1681</v>
      </c>
      <c r="G279" s="201">
        <v>43.430034129692814</v>
      </c>
      <c r="H279" s="200">
        <v>2.1091593475533248</v>
      </c>
    </row>
    <row r="280" spans="1:8" ht="12.75" customHeight="1" x14ac:dyDescent="0.25">
      <c r="A280" s="90" t="s">
        <v>403</v>
      </c>
      <c r="B280" s="199">
        <v>4</v>
      </c>
      <c r="C280" s="199">
        <v>0</v>
      </c>
      <c r="D280" s="199">
        <v>4600</v>
      </c>
      <c r="E280" s="201">
        <v>3.3243486073674688</v>
      </c>
      <c r="F280" s="199">
        <v>11295</v>
      </c>
      <c r="G280" s="201">
        <v>13.517587939698487</v>
      </c>
      <c r="H280" s="200">
        <v>2.4554347826086955</v>
      </c>
    </row>
    <row r="281" spans="1:8" ht="12.75" customHeight="1" x14ac:dyDescent="0.25">
      <c r="A281" s="90" t="s">
        <v>404</v>
      </c>
      <c r="B281" s="199">
        <v>1</v>
      </c>
      <c r="C281" s="199">
        <v>0</v>
      </c>
      <c r="D281" s="199" t="s">
        <v>777</v>
      </c>
      <c r="E281" s="201" t="s">
        <v>777</v>
      </c>
      <c r="F281" s="199" t="s">
        <v>777</v>
      </c>
      <c r="G281" s="201" t="s">
        <v>777</v>
      </c>
      <c r="H281" s="200" t="s">
        <v>777</v>
      </c>
    </row>
    <row r="282" spans="1:8" ht="12.75" customHeight="1" x14ac:dyDescent="0.25">
      <c r="A282" s="90" t="s">
        <v>405</v>
      </c>
      <c r="B282" s="199">
        <v>14</v>
      </c>
      <c r="C282" s="199">
        <v>1</v>
      </c>
      <c r="D282" s="199" t="s">
        <v>777</v>
      </c>
      <c r="E282" s="201" t="s">
        <v>777</v>
      </c>
      <c r="F282" s="199" t="s">
        <v>777</v>
      </c>
      <c r="G282" s="201" t="s">
        <v>777</v>
      </c>
      <c r="H282" s="200" t="s">
        <v>777</v>
      </c>
    </row>
    <row r="283" spans="1:8" ht="12.75" customHeight="1" x14ac:dyDescent="0.25">
      <c r="A283" s="90" t="s">
        <v>406</v>
      </c>
      <c r="B283" s="199">
        <v>3</v>
      </c>
      <c r="C283" s="199">
        <v>0</v>
      </c>
      <c r="D283" s="199">
        <v>2262</v>
      </c>
      <c r="E283" s="201">
        <v>15.940543311122497</v>
      </c>
      <c r="F283" s="199">
        <v>16413</v>
      </c>
      <c r="G283" s="201">
        <v>17.15203426124198</v>
      </c>
      <c r="H283" s="200">
        <v>7.2559681697612728</v>
      </c>
    </row>
    <row r="284" spans="1:8" ht="12.75" customHeight="1" x14ac:dyDescent="0.25">
      <c r="A284" s="90" t="s">
        <v>407</v>
      </c>
      <c r="B284" s="199">
        <v>1</v>
      </c>
      <c r="C284" s="199">
        <v>1</v>
      </c>
      <c r="D284" s="199" t="s">
        <v>777</v>
      </c>
      <c r="E284" s="201" t="s">
        <v>777</v>
      </c>
      <c r="F284" s="199" t="s">
        <v>777</v>
      </c>
      <c r="G284" s="201" t="s">
        <v>777</v>
      </c>
      <c r="H284" s="200" t="s">
        <v>777</v>
      </c>
    </row>
    <row r="285" spans="1:8" ht="12.75" customHeight="1" x14ac:dyDescent="0.25">
      <c r="A285" s="90" t="s">
        <v>757</v>
      </c>
      <c r="B285" s="199">
        <v>1</v>
      </c>
      <c r="C285" s="199">
        <v>0</v>
      </c>
      <c r="D285" s="199" t="s">
        <v>777</v>
      </c>
      <c r="E285" s="201" t="s">
        <v>777</v>
      </c>
      <c r="F285" s="199" t="s">
        <v>777</v>
      </c>
      <c r="G285" s="201" t="s">
        <v>777</v>
      </c>
      <c r="H285" s="200" t="s">
        <v>777</v>
      </c>
    </row>
    <row r="286" spans="1:8" ht="12.75" customHeight="1" x14ac:dyDescent="0.25">
      <c r="A286" s="90" t="s">
        <v>701</v>
      </c>
      <c r="B286" s="199">
        <v>1</v>
      </c>
      <c r="C286" s="199">
        <v>0</v>
      </c>
      <c r="D286" s="199" t="s">
        <v>777</v>
      </c>
      <c r="E286" s="201" t="s">
        <v>777</v>
      </c>
      <c r="F286" s="199" t="s">
        <v>777</v>
      </c>
      <c r="G286" s="201" t="s">
        <v>777</v>
      </c>
      <c r="H286" s="200" t="s">
        <v>777</v>
      </c>
    </row>
    <row r="287" spans="1:8" ht="12.75" customHeight="1" x14ac:dyDescent="0.25">
      <c r="A287" s="90" t="s">
        <v>408</v>
      </c>
      <c r="B287" s="199">
        <v>2</v>
      </c>
      <c r="C287" s="199">
        <v>0</v>
      </c>
      <c r="D287" s="199" t="s">
        <v>777</v>
      </c>
      <c r="E287" s="201" t="s">
        <v>777</v>
      </c>
      <c r="F287" s="199" t="s">
        <v>777</v>
      </c>
      <c r="G287" s="201" t="s">
        <v>777</v>
      </c>
      <c r="H287" s="200" t="s">
        <v>777</v>
      </c>
    </row>
    <row r="288" spans="1:8" ht="12.75" customHeight="1" x14ac:dyDescent="0.25">
      <c r="A288" s="90" t="s">
        <v>409</v>
      </c>
      <c r="B288" s="199">
        <v>2</v>
      </c>
      <c r="C288" s="199">
        <v>0</v>
      </c>
      <c r="D288" s="199" t="s">
        <v>777</v>
      </c>
      <c r="E288" s="201" t="s">
        <v>777</v>
      </c>
      <c r="F288" s="199" t="s">
        <v>777</v>
      </c>
      <c r="G288" s="201" t="s">
        <v>777</v>
      </c>
      <c r="H288" s="200" t="s">
        <v>777</v>
      </c>
    </row>
    <row r="289" spans="1:23" ht="12.75" customHeight="1" x14ac:dyDescent="0.25">
      <c r="A289" s="90" t="s">
        <v>410</v>
      </c>
      <c r="B289" s="199">
        <v>41</v>
      </c>
      <c r="C289" s="199">
        <v>4</v>
      </c>
      <c r="D289" s="199">
        <v>86244</v>
      </c>
      <c r="E289" s="201" t="s">
        <v>781</v>
      </c>
      <c r="F289" s="199">
        <v>506490</v>
      </c>
      <c r="G289" s="201" t="s">
        <v>781</v>
      </c>
      <c r="H289" s="200">
        <v>5.8727563656602202</v>
      </c>
    </row>
    <row r="290" spans="1:23" ht="12.75" customHeight="1" x14ac:dyDescent="0.25">
      <c r="A290" s="90" t="s">
        <v>411</v>
      </c>
      <c r="B290" s="199">
        <v>3</v>
      </c>
      <c r="C290" s="199">
        <v>0</v>
      </c>
      <c r="D290" s="199">
        <v>1950</v>
      </c>
      <c r="E290" s="201">
        <v>43.06676449009538</v>
      </c>
      <c r="F290" s="199">
        <v>9810</v>
      </c>
      <c r="G290" s="201">
        <v>31.996770721205621</v>
      </c>
      <c r="H290" s="200">
        <v>5.0307692307692307</v>
      </c>
    </row>
    <row r="291" spans="1:23" ht="12.75" customHeight="1" x14ac:dyDescent="0.25">
      <c r="A291" s="90" t="s">
        <v>412</v>
      </c>
      <c r="B291" s="199">
        <v>2</v>
      </c>
      <c r="C291" s="199">
        <v>0</v>
      </c>
      <c r="D291" s="199" t="s">
        <v>777</v>
      </c>
      <c r="E291" s="201" t="s">
        <v>777</v>
      </c>
      <c r="F291" s="199" t="s">
        <v>777</v>
      </c>
      <c r="G291" s="201" t="s">
        <v>777</v>
      </c>
      <c r="H291" s="200" t="s">
        <v>777</v>
      </c>
    </row>
    <row r="292" spans="1:23" ht="12.75" customHeight="1" x14ac:dyDescent="0.25">
      <c r="A292" s="90" t="s">
        <v>739</v>
      </c>
      <c r="B292" s="199">
        <v>1</v>
      </c>
      <c r="C292" s="199">
        <v>0</v>
      </c>
      <c r="D292" s="199" t="s">
        <v>777</v>
      </c>
      <c r="E292" s="201" t="s">
        <v>777</v>
      </c>
      <c r="F292" s="199" t="s">
        <v>777</v>
      </c>
      <c r="G292" s="201" t="s">
        <v>777</v>
      </c>
      <c r="H292" s="200" t="s">
        <v>777</v>
      </c>
    </row>
    <row r="293" spans="1:23" ht="12.75" customHeight="1" x14ac:dyDescent="0.25">
      <c r="A293" s="90" t="s">
        <v>413</v>
      </c>
      <c r="B293" s="199">
        <v>2</v>
      </c>
      <c r="C293" s="199">
        <v>0</v>
      </c>
      <c r="D293" s="199" t="s">
        <v>777</v>
      </c>
      <c r="E293" s="201" t="s">
        <v>777</v>
      </c>
      <c r="F293" s="199" t="s">
        <v>777</v>
      </c>
      <c r="G293" s="201" t="s">
        <v>777</v>
      </c>
      <c r="H293" s="200" t="s">
        <v>777</v>
      </c>
    </row>
    <row r="294" spans="1:23" ht="12.75" customHeight="1" x14ac:dyDescent="0.25">
      <c r="A294" s="90" t="s">
        <v>414</v>
      </c>
      <c r="B294" s="199">
        <v>1</v>
      </c>
      <c r="C294" s="199">
        <v>0</v>
      </c>
      <c r="D294" s="199" t="s">
        <v>777</v>
      </c>
      <c r="E294" s="201" t="s">
        <v>777</v>
      </c>
      <c r="F294" s="199" t="s">
        <v>777</v>
      </c>
      <c r="G294" s="201" t="s">
        <v>777</v>
      </c>
      <c r="H294" s="200" t="s">
        <v>777</v>
      </c>
    </row>
    <row r="295" spans="1:23" ht="12.75" customHeight="1" x14ac:dyDescent="0.25">
      <c r="A295" s="90" t="s">
        <v>415</v>
      </c>
      <c r="B295" s="199">
        <v>2</v>
      </c>
      <c r="C295" s="199">
        <v>1</v>
      </c>
      <c r="D295" s="199">
        <v>1191</v>
      </c>
      <c r="E295" s="201">
        <v>44.014510278113676</v>
      </c>
      <c r="F295" s="199">
        <v>5458</v>
      </c>
      <c r="G295" s="201">
        <v>29.612918546663508</v>
      </c>
      <c r="H295" s="200">
        <v>4.5827036104114187</v>
      </c>
    </row>
    <row r="296" spans="1:23" ht="12.75" customHeight="1" x14ac:dyDescent="0.25">
      <c r="A296" s="90" t="s">
        <v>416</v>
      </c>
      <c r="B296" s="199">
        <v>8</v>
      </c>
      <c r="C296" s="199">
        <v>3</v>
      </c>
      <c r="D296" s="199">
        <v>22335</v>
      </c>
      <c r="E296" s="201">
        <v>8.6967101421062978</v>
      </c>
      <c r="F296" s="199">
        <v>142487</v>
      </c>
      <c r="G296" s="201">
        <v>13.840241603016835</v>
      </c>
      <c r="H296" s="200">
        <v>6.3795388403850462</v>
      </c>
    </row>
    <row r="297" spans="1:23" ht="12.75" customHeight="1" x14ac:dyDescent="0.25">
      <c r="A297" s="90" t="s">
        <v>417</v>
      </c>
      <c r="B297" s="199">
        <v>1</v>
      </c>
      <c r="C297" s="199">
        <v>0</v>
      </c>
      <c r="D297" s="199" t="s">
        <v>777</v>
      </c>
      <c r="E297" s="201" t="s">
        <v>777</v>
      </c>
      <c r="F297" s="199" t="s">
        <v>777</v>
      </c>
      <c r="G297" s="201" t="s">
        <v>777</v>
      </c>
      <c r="H297" s="200" t="s">
        <v>777</v>
      </c>
    </row>
    <row r="298" spans="1:23" ht="12.75" customHeight="1" x14ac:dyDescent="0.25">
      <c r="A298" s="90" t="s">
        <v>418</v>
      </c>
      <c r="B298" s="199">
        <v>2</v>
      </c>
      <c r="C298" s="199">
        <v>1</v>
      </c>
      <c r="D298" s="199">
        <v>4537</v>
      </c>
      <c r="E298" s="201">
        <v>28.454133635334074</v>
      </c>
      <c r="F298" s="199">
        <v>11328</v>
      </c>
      <c r="G298" s="201">
        <v>28.275393500169855</v>
      </c>
      <c r="H298" s="200">
        <v>2.4968040555433104</v>
      </c>
    </row>
    <row r="299" spans="1:23" ht="12.75" customHeight="1" x14ac:dyDescent="0.25">
      <c r="A299" s="90" t="s">
        <v>419</v>
      </c>
      <c r="B299" s="199">
        <v>1</v>
      </c>
      <c r="C299" s="199">
        <v>0</v>
      </c>
      <c r="D299" s="199" t="s">
        <v>777</v>
      </c>
      <c r="E299" s="201" t="s">
        <v>777</v>
      </c>
      <c r="F299" s="199" t="s">
        <v>777</v>
      </c>
      <c r="G299" s="201" t="s">
        <v>777</v>
      </c>
      <c r="H299" s="200" t="s">
        <v>777</v>
      </c>
    </row>
    <row r="300" spans="1:23" ht="12.75" customHeight="1" x14ac:dyDescent="0.25">
      <c r="A300" s="90" t="s">
        <v>420</v>
      </c>
      <c r="B300" s="199">
        <v>2</v>
      </c>
      <c r="C300" s="199">
        <v>2</v>
      </c>
      <c r="D300" s="199">
        <v>2907</v>
      </c>
      <c r="E300" s="201">
        <v>-0.81883316274308982</v>
      </c>
      <c r="F300" s="199">
        <v>15891</v>
      </c>
      <c r="G300" s="201">
        <v>4.9118637353931547</v>
      </c>
      <c r="H300" s="200">
        <v>5.4664602683178538</v>
      </c>
    </row>
    <row r="301" spans="1:23" ht="12.75" customHeight="1" x14ac:dyDescent="0.25">
      <c r="A301" s="90" t="s">
        <v>421</v>
      </c>
      <c r="B301" s="199">
        <v>6</v>
      </c>
      <c r="C301" s="199">
        <v>1</v>
      </c>
      <c r="D301" s="199" t="s">
        <v>777</v>
      </c>
      <c r="E301" s="201" t="s">
        <v>777</v>
      </c>
      <c r="F301" s="199" t="s">
        <v>777</v>
      </c>
      <c r="G301" s="201" t="s">
        <v>777</v>
      </c>
      <c r="H301" s="200" t="s">
        <v>777</v>
      </c>
    </row>
    <row r="302" spans="1:23" ht="12.75" customHeight="1" x14ac:dyDescent="0.25">
      <c r="A302" s="90" t="s">
        <v>422</v>
      </c>
      <c r="B302" s="199">
        <v>1</v>
      </c>
      <c r="C302" s="199">
        <v>0</v>
      </c>
      <c r="D302" s="199" t="s">
        <v>777</v>
      </c>
      <c r="E302" s="201" t="s">
        <v>777</v>
      </c>
      <c r="F302" s="199" t="s">
        <v>777</v>
      </c>
      <c r="G302" s="201" t="s">
        <v>777</v>
      </c>
      <c r="H302" s="200" t="s">
        <v>777</v>
      </c>
    </row>
    <row r="303" spans="1:23" s="35" customFormat="1" ht="12.75" customHeight="1" x14ac:dyDescent="0.25">
      <c r="A303" s="91" t="s">
        <v>164</v>
      </c>
      <c r="B303" s="194">
        <v>199</v>
      </c>
      <c r="C303" s="190">
        <v>34</v>
      </c>
      <c r="D303" s="190">
        <v>615929</v>
      </c>
      <c r="E303" s="192">
        <v>5.9516969707395049</v>
      </c>
      <c r="F303" s="190">
        <v>2293154</v>
      </c>
      <c r="G303" s="192">
        <v>6.1169809085557887</v>
      </c>
      <c r="H303" s="191">
        <v>3.723081718834476</v>
      </c>
      <c r="I303" s="33"/>
      <c r="J303" s="33"/>
      <c r="K303" s="33"/>
      <c r="L303" s="33"/>
      <c r="M303" s="33"/>
      <c r="N303" s="33"/>
      <c r="O303" s="33"/>
      <c r="P303" s="33"/>
      <c r="Q303" s="33"/>
      <c r="R303" s="33"/>
      <c r="S303" s="33"/>
      <c r="T303" s="33"/>
      <c r="U303" s="33"/>
      <c r="V303" s="33"/>
      <c r="W303" s="33"/>
    </row>
    <row r="304" spans="1:23" ht="12.75" customHeight="1" x14ac:dyDescent="0.25">
      <c r="A304" s="90" t="s">
        <v>423</v>
      </c>
      <c r="B304" s="199">
        <v>3</v>
      </c>
      <c r="C304" s="199">
        <v>0</v>
      </c>
      <c r="D304" s="199">
        <v>1018</v>
      </c>
      <c r="E304" s="201">
        <v>23.693803159173754</v>
      </c>
      <c r="F304" s="199">
        <v>2323</v>
      </c>
      <c r="G304" s="201">
        <v>9.7307510628247371</v>
      </c>
      <c r="H304" s="200">
        <v>2.2819253438113951</v>
      </c>
    </row>
    <row r="305" spans="1:8" ht="12.75" customHeight="1" x14ac:dyDescent="0.25">
      <c r="A305" s="90" t="s">
        <v>424</v>
      </c>
      <c r="B305" s="199">
        <v>3</v>
      </c>
      <c r="C305" s="199">
        <v>1</v>
      </c>
      <c r="D305" s="199" t="s">
        <v>777</v>
      </c>
      <c r="E305" s="201" t="s">
        <v>777</v>
      </c>
      <c r="F305" s="199" t="s">
        <v>777</v>
      </c>
      <c r="G305" s="201" t="s">
        <v>777</v>
      </c>
      <c r="H305" s="200" t="s">
        <v>777</v>
      </c>
    </row>
    <row r="306" spans="1:8" ht="12.75" customHeight="1" x14ac:dyDescent="0.25">
      <c r="A306" s="90" t="s">
        <v>425</v>
      </c>
      <c r="B306" s="199">
        <v>2</v>
      </c>
      <c r="C306" s="199">
        <v>0</v>
      </c>
      <c r="D306" s="199" t="s">
        <v>777</v>
      </c>
      <c r="E306" s="201" t="s">
        <v>777</v>
      </c>
      <c r="F306" s="199" t="s">
        <v>777</v>
      </c>
      <c r="G306" s="201" t="s">
        <v>777</v>
      </c>
      <c r="H306" s="200" t="s">
        <v>777</v>
      </c>
    </row>
    <row r="307" spans="1:8" ht="12.75" customHeight="1" x14ac:dyDescent="0.25">
      <c r="A307" s="90" t="s">
        <v>426</v>
      </c>
      <c r="B307" s="199">
        <v>0</v>
      </c>
      <c r="C307" s="199">
        <v>1</v>
      </c>
      <c r="D307" s="199" t="s">
        <v>777</v>
      </c>
      <c r="E307" s="201" t="s">
        <v>777</v>
      </c>
      <c r="F307" s="199" t="s">
        <v>777</v>
      </c>
      <c r="G307" s="201" t="s">
        <v>777</v>
      </c>
      <c r="H307" s="200" t="s">
        <v>777</v>
      </c>
    </row>
    <row r="308" spans="1:8" ht="12.75" customHeight="1" x14ac:dyDescent="0.25">
      <c r="A308" s="90" t="s">
        <v>427</v>
      </c>
      <c r="B308" s="199">
        <v>2</v>
      </c>
      <c r="C308" s="199">
        <v>0</v>
      </c>
      <c r="D308" s="199" t="s">
        <v>777</v>
      </c>
      <c r="E308" s="201" t="s">
        <v>777</v>
      </c>
      <c r="F308" s="199" t="s">
        <v>777</v>
      </c>
      <c r="G308" s="201" t="s">
        <v>777</v>
      </c>
      <c r="H308" s="200" t="s">
        <v>777</v>
      </c>
    </row>
    <row r="309" spans="1:8" ht="12.75" customHeight="1" x14ac:dyDescent="0.25">
      <c r="A309" s="90" t="s">
        <v>428</v>
      </c>
      <c r="B309" s="199">
        <v>2</v>
      </c>
      <c r="C309" s="199">
        <v>0</v>
      </c>
      <c r="D309" s="199" t="s">
        <v>777</v>
      </c>
      <c r="E309" s="201" t="s">
        <v>777</v>
      </c>
      <c r="F309" s="199" t="s">
        <v>777</v>
      </c>
      <c r="G309" s="201" t="s">
        <v>777</v>
      </c>
      <c r="H309" s="200" t="s">
        <v>777</v>
      </c>
    </row>
    <row r="310" spans="1:8" ht="12.75" customHeight="1" x14ac:dyDescent="0.25">
      <c r="A310" s="90" t="s">
        <v>717</v>
      </c>
      <c r="B310" s="199">
        <v>1</v>
      </c>
      <c r="C310" s="199">
        <v>0</v>
      </c>
      <c r="D310" s="199" t="s">
        <v>777</v>
      </c>
      <c r="E310" s="201" t="s">
        <v>777</v>
      </c>
      <c r="F310" s="199" t="s">
        <v>777</v>
      </c>
      <c r="G310" s="201" t="s">
        <v>777</v>
      </c>
      <c r="H310" s="200" t="s">
        <v>777</v>
      </c>
    </row>
    <row r="311" spans="1:8" ht="12.75" customHeight="1" x14ac:dyDescent="0.25">
      <c r="A311" s="90" t="s">
        <v>429</v>
      </c>
      <c r="B311" s="199">
        <v>3</v>
      </c>
      <c r="C311" s="199">
        <v>0</v>
      </c>
      <c r="D311" s="199">
        <v>3643</v>
      </c>
      <c r="E311" s="201">
        <v>-5.9870967741935459</v>
      </c>
      <c r="F311" s="199">
        <v>83205</v>
      </c>
      <c r="G311" s="201">
        <v>-0.31509081324578858</v>
      </c>
      <c r="H311" s="200">
        <v>22.839692561076035</v>
      </c>
    </row>
    <row r="312" spans="1:8" ht="12.75" customHeight="1" x14ac:dyDescent="0.25">
      <c r="A312" s="90" t="s">
        <v>430</v>
      </c>
      <c r="B312" s="199">
        <v>1</v>
      </c>
      <c r="C312" s="199">
        <v>1</v>
      </c>
      <c r="D312" s="199" t="s">
        <v>777</v>
      </c>
      <c r="E312" s="201" t="s">
        <v>777</v>
      </c>
      <c r="F312" s="199" t="s">
        <v>777</v>
      </c>
      <c r="G312" s="201" t="s">
        <v>777</v>
      </c>
      <c r="H312" s="200" t="s">
        <v>777</v>
      </c>
    </row>
    <row r="313" spans="1:8" ht="12.75" customHeight="1" x14ac:dyDescent="0.25">
      <c r="A313" s="90" t="s">
        <v>431</v>
      </c>
      <c r="B313" s="199">
        <v>1</v>
      </c>
      <c r="C313" s="199">
        <v>0</v>
      </c>
      <c r="D313" s="199" t="s">
        <v>777</v>
      </c>
      <c r="E313" s="201" t="s">
        <v>777</v>
      </c>
      <c r="F313" s="199" t="s">
        <v>777</v>
      </c>
      <c r="G313" s="201" t="s">
        <v>777</v>
      </c>
      <c r="H313" s="200" t="s">
        <v>777</v>
      </c>
    </row>
    <row r="314" spans="1:8" ht="12.75" customHeight="1" x14ac:dyDescent="0.25">
      <c r="A314" s="90" t="s">
        <v>432</v>
      </c>
      <c r="B314" s="199">
        <v>1</v>
      </c>
      <c r="C314" s="199">
        <v>0</v>
      </c>
      <c r="D314" s="199" t="s">
        <v>777</v>
      </c>
      <c r="E314" s="201" t="s">
        <v>777</v>
      </c>
      <c r="F314" s="199" t="s">
        <v>777</v>
      </c>
      <c r="G314" s="201" t="s">
        <v>777</v>
      </c>
      <c r="H314" s="200" t="s">
        <v>777</v>
      </c>
    </row>
    <row r="315" spans="1:8" ht="12.75" customHeight="1" x14ac:dyDescent="0.25">
      <c r="A315" s="90" t="s">
        <v>433</v>
      </c>
      <c r="B315" s="199">
        <v>1</v>
      </c>
      <c r="C315" s="199">
        <v>0</v>
      </c>
      <c r="D315" s="199" t="s">
        <v>777</v>
      </c>
      <c r="E315" s="201" t="s">
        <v>777</v>
      </c>
      <c r="F315" s="199" t="s">
        <v>777</v>
      </c>
      <c r="G315" s="201" t="s">
        <v>777</v>
      </c>
      <c r="H315" s="200" t="s">
        <v>777</v>
      </c>
    </row>
    <row r="316" spans="1:8" ht="12.75" customHeight="1" x14ac:dyDescent="0.25">
      <c r="A316" s="90" t="s">
        <v>434</v>
      </c>
      <c r="B316" s="199">
        <v>1</v>
      </c>
      <c r="C316" s="199">
        <v>0</v>
      </c>
      <c r="D316" s="199" t="s">
        <v>777</v>
      </c>
      <c r="E316" s="201" t="s">
        <v>777</v>
      </c>
      <c r="F316" s="199" t="s">
        <v>777</v>
      </c>
      <c r="G316" s="201" t="s">
        <v>777</v>
      </c>
      <c r="H316" s="200" t="s">
        <v>777</v>
      </c>
    </row>
    <row r="317" spans="1:8" ht="12.75" customHeight="1" x14ac:dyDescent="0.25">
      <c r="A317" s="90" t="s">
        <v>435</v>
      </c>
      <c r="B317" s="199">
        <v>0</v>
      </c>
      <c r="C317" s="199">
        <v>1</v>
      </c>
      <c r="D317" s="199" t="s">
        <v>777</v>
      </c>
      <c r="E317" s="201" t="s">
        <v>777</v>
      </c>
      <c r="F317" s="199" t="s">
        <v>777</v>
      </c>
      <c r="G317" s="201" t="s">
        <v>777</v>
      </c>
      <c r="H317" s="200" t="s">
        <v>777</v>
      </c>
    </row>
    <row r="318" spans="1:8" ht="12.75" customHeight="1" x14ac:dyDescent="0.25">
      <c r="A318" s="90" t="s">
        <v>436</v>
      </c>
      <c r="B318" s="199">
        <v>3</v>
      </c>
      <c r="C318" s="199">
        <v>0</v>
      </c>
      <c r="D318" s="199">
        <v>944</v>
      </c>
      <c r="E318" s="201">
        <v>21.963824289405679</v>
      </c>
      <c r="F318" s="199">
        <v>3279</v>
      </c>
      <c r="G318" s="201">
        <v>18.460982658959537</v>
      </c>
      <c r="H318" s="200">
        <v>3.4735169491525424</v>
      </c>
    </row>
    <row r="319" spans="1:8" ht="12.75" customHeight="1" x14ac:dyDescent="0.25">
      <c r="A319" s="90" t="s">
        <v>758</v>
      </c>
      <c r="B319" s="199">
        <v>1</v>
      </c>
      <c r="C319" s="199">
        <v>0</v>
      </c>
      <c r="D319" s="199" t="s">
        <v>777</v>
      </c>
      <c r="E319" s="201" t="s">
        <v>777</v>
      </c>
      <c r="F319" s="199" t="s">
        <v>777</v>
      </c>
      <c r="G319" s="201" t="s">
        <v>777</v>
      </c>
      <c r="H319" s="200" t="s">
        <v>777</v>
      </c>
    </row>
    <row r="320" spans="1:8" ht="12.75" customHeight="1" x14ac:dyDescent="0.25">
      <c r="A320" s="90" t="s">
        <v>437</v>
      </c>
      <c r="B320" s="199">
        <v>1</v>
      </c>
      <c r="C320" s="199">
        <v>1</v>
      </c>
      <c r="D320" s="199" t="s">
        <v>777</v>
      </c>
      <c r="E320" s="201" t="s">
        <v>777</v>
      </c>
      <c r="F320" s="199" t="s">
        <v>777</v>
      </c>
      <c r="G320" s="201" t="s">
        <v>777</v>
      </c>
      <c r="H320" s="200" t="s">
        <v>777</v>
      </c>
    </row>
    <row r="321" spans="1:8" ht="12.75" customHeight="1" x14ac:dyDescent="0.25">
      <c r="A321" s="90" t="s">
        <v>438</v>
      </c>
      <c r="B321" s="199">
        <v>1</v>
      </c>
      <c r="C321" s="199">
        <v>0</v>
      </c>
      <c r="D321" s="199" t="s">
        <v>777</v>
      </c>
      <c r="E321" s="201" t="s">
        <v>777</v>
      </c>
      <c r="F321" s="199" t="s">
        <v>777</v>
      </c>
      <c r="G321" s="201" t="s">
        <v>777</v>
      </c>
      <c r="H321" s="200" t="s">
        <v>777</v>
      </c>
    </row>
    <row r="322" spans="1:8" ht="12.75" customHeight="1" x14ac:dyDescent="0.25">
      <c r="A322" s="90" t="s">
        <v>439</v>
      </c>
      <c r="B322" s="199">
        <v>10</v>
      </c>
      <c r="C322" s="199">
        <v>0</v>
      </c>
      <c r="D322" s="199">
        <v>25290</v>
      </c>
      <c r="E322" s="201">
        <v>-0.14608915386742183</v>
      </c>
      <c r="F322" s="199">
        <v>202166</v>
      </c>
      <c r="G322" s="201">
        <v>-0.84117696107043116</v>
      </c>
      <c r="H322" s="200">
        <v>7.9939106366152632</v>
      </c>
    </row>
    <row r="323" spans="1:8" ht="12.75" customHeight="1" x14ac:dyDescent="0.25">
      <c r="A323" s="90" t="s">
        <v>440</v>
      </c>
      <c r="B323" s="199">
        <v>2</v>
      </c>
      <c r="C323" s="199">
        <v>0</v>
      </c>
      <c r="D323" s="199" t="s">
        <v>777</v>
      </c>
      <c r="E323" s="201" t="s">
        <v>777</v>
      </c>
      <c r="F323" s="199" t="s">
        <v>777</v>
      </c>
      <c r="G323" s="201" t="s">
        <v>777</v>
      </c>
      <c r="H323" s="200" t="s">
        <v>777</v>
      </c>
    </row>
    <row r="324" spans="1:8" ht="12.75" customHeight="1" x14ac:dyDescent="0.25">
      <c r="A324" s="90" t="s">
        <v>441</v>
      </c>
      <c r="B324" s="199">
        <v>1</v>
      </c>
      <c r="C324" s="199">
        <v>0</v>
      </c>
      <c r="D324" s="199" t="s">
        <v>777</v>
      </c>
      <c r="E324" s="201" t="s">
        <v>777</v>
      </c>
      <c r="F324" s="199" t="s">
        <v>777</v>
      </c>
      <c r="G324" s="201" t="s">
        <v>777</v>
      </c>
      <c r="H324" s="200" t="s">
        <v>777</v>
      </c>
    </row>
    <row r="325" spans="1:8" ht="12.75" customHeight="1" x14ac:dyDescent="0.25">
      <c r="A325" s="90" t="s">
        <v>442</v>
      </c>
      <c r="B325" s="199">
        <v>5</v>
      </c>
      <c r="C325" s="199">
        <v>3</v>
      </c>
      <c r="D325" s="199" t="s">
        <v>777</v>
      </c>
      <c r="E325" s="201" t="s">
        <v>777</v>
      </c>
      <c r="F325" s="199" t="s">
        <v>777</v>
      </c>
      <c r="G325" s="201" t="s">
        <v>777</v>
      </c>
      <c r="H325" s="200" t="s">
        <v>777</v>
      </c>
    </row>
    <row r="326" spans="1:8" ht="12.75" customHeight="1" x14ac:dyDescent="0.25">
      <c r="A326" s="90" t="s">
        <v>443</v>
      </c>
      <c r="B326" s="199">
        <v>1</v>
      </c>
      <c r="C326" s="199">
        <v>0</v>
      </c>
      <c r="D326" s="199" t="s">
        <v>777</v>
      </c>
      <c r="E326" s="201" t="s">
        <v>777</v>
      </c>
      <c r="F326" s="199" t="s">
        <v>777</v>
      </c>
      <c r="G326" s="201" t="s">
        <v>777</v>
      </c>
      <c r="H326" s="200" t="s">
        <v>777</v>
      </c>
    </row>
    <row r="327" spans="1:8" ht="12.75" customHeight="1" x14ac:dyDescent="0.25">
      <c r="A327" s="90" t="s">
        <v>444</v>
      </c>
      <c r="B327" s="199">
        <v>9</v>
      </c>
      <c r="C327" s="199">
        <v>1</v>
      </c>
      <c r="D327" s="199" t="s">
        <v>777</v>
      </c>
      <c r="E327" s="201" t="s">
        <v>777</v>
      </c>
      <c r="F327" s="199" t="s">
        <v>777</v>
      </c>
      <c r="G327" s="201" t="s">
        <v>777</v>
      </c>
      <c r="H327" s="200" t="s">
        <v>777</v>
      </c>
    </row>
    <row r="328" spans="1:8" ht="12.75" customHeight="1" x14ac:dyDescent="0.25">
      <c r="A328" s="90" t="s">
        <v>445</v>
      </c>
      <c r="B328" s="199">
        <v>17</v>
      </c>
      <c r="C328" s="199">
        <v>1</v>
      </c>
      <c r="D328" s="199" t="s">
        <v>777</v>
      </c>
      <c r="E328" s="201" t="s">
        <v>777</v>
      </c>
      <c r="F328" s="199" t="s">
        <v>777</v>
      </c>
      <c r="G328" s="201" t="s">
        <v>777</v>
      </c>
      <c r="H328" s="200" t="s">
        <v>777</v>
      </c>
    </row>
    <row r="329" spans="1:8" ht="12.75" customHeight="1" x14ac:dyDescent="0.25">
      <c r="A329" s="90" t="s">
        <v>446</v>
      </c>
      <c r="B329" s="199">
        <v>1</v>
      </c>
      <c r="C329" s="199">
        <v>0</v>
      </c>
      <c r="D329" s="199" t="s">
        <v>777</v>
      </c>
      <c r="E329" s="201" t="s">
        <v>777</v>
      </c>
      <c r="F329" s="199" t="s">
        <v>777</v>
      </c>
      <c r="G329" s="201" t="s">
        <v>777</v>
      </c>
      <c r="H329" s="200" t="s">
        <v>777</v>
      </c>
    </row>
    <row r="330" spans="1:8" ht="12.75" customHeight="1" x14ac:dyDescent="0.25">
      <c r="A330" s="90" t="s">
        <v>447</v>
      </c>
      <c r="B330" s="199">
        <v>1</v>
      </c>
      <c r="C330" s="199">
        <v>0</v>
      </c>
      <c r="D330" s="199" t="s">
        <v>777</v>
      </c>
      <c r="E330" s="201" t="s">
        <v>777</v>
      </c>
      <c r="F330" s="199" t="s">
        <v>777</v>
      </c>
      <c r="G330" s="201" t="s">
        <v>777</v>
      </c>
      <c r="H330" s="200" t="s">
        <v>777</v>
      </c>
    </row>
    <row r="331" spans="1:8" ht="12.75" customHeight="1" x14ac:dyDescent="0.25">
      <c r="A331" s="90" t="s">
        <v>448</v>
      </c>
      <c r="B331" s="199">
        <v>4</v>
      </c>
      <c r="C331" s="199">
        <v>0</v>
      </c>
      <c r="D331" s="199">
        <v>5307</v>
      </c>
      <c r="E331" s="201">
        <v>-12.121212121212125</v>
      </c>
      <c r="F331" s="199">
        <v>9573</v>
      </c>
      <c r="G331" s="201">
        <v>-9.2778620166792933</v>
      </c>
      <c r="H331" s="200">
        <v>1.8038439796495196</v>
      </c>
    </row>
    <row r="332" spans="1:8" ht="12.75" customHeight="1" x14ac:dyDescent="0.25">
      <c r="A332" s="90" t="s">
        <v>764</v>
      </c>
      <c r="B332" s="199">
        <v>1</v>
      </c>
      <c r="C332" s="199">
        <v>0</v>
      </c>
      <c r="D332" s="199" t="s">
        <v>777</v>
      </c>
      <c r="E332" s="201" t="s">
        <v>777</v>
      </c>
      <c r="F332" s="199" t="s">
        <v>777</v>
      </c>
      <c r="G332" s="201" t="s">
        <v>777</v>
      </c>
      <c r="H332" s="200" t="s">
        <v>777</v>
      </c>
    </row>
    <row r="333" spans="1:8" ht="12.75" customHeight="1" x14ac:dyDescent="0.25">
      <c r="A333" s="90" t="s">
        <v>449</v>
      </c>
      <c r="B333" s="199">
        <v>1</v>
      </c>
      <c r="C333" s="199">
        <v>0</v>
      </c>
      <c r="D333" s="199" t="s">
        <v>777</v>
      </c>
      <c r="E333" s="201" t="s">
        <v>777</v>
      </c>
      <c r="F333" s="199" t="s">
        <v>777</v>
      </c>
      <c r="G333" s="201" t="s">
        <v>777</v>
      </c>
      <c r="H333" s="200" t="s">
        <v>777</v>
      </c>
    </row>
    <row r="334" spans="1:8" ht="12.75" customHeight="1" x14ac:dyDescent="0.25">
      <c r="A334" s="90" t="s">
        <v>450</v>
      </c>
      <c r="B334" s="199">
        <v>1</v>
      </c>
      <c r="C334" s="199">
        <v>0</v>
      </c>
      <c r="D334" s="199" t="s">
        <v>777</v>
      </c>
      <c r="E334" s="201" t="s">
        <v>777</v>
      </c>
      <c r="F334" s="199" t="s">
        <v>777</v>
      </c>
      <c r="G334" s="201" t="s">
        <v>777</v>
      </c>
      <c r="H334" s="200" t="s">
        <v>777</v>
      </c>
    </row>
    <row r="335" spans="1:8" ht="12.75" customHeight="1" x14ac:dyDescent="0.25">
      <c r="A335" s="90" t="s">
        <v>451</v>
      </c>
      <c r="B335" s="199">
        <v>1</v>
      </c>
      <c r="C335" s="199">
        <v>0</v>
      </c>
      <c r="D335" s="199" t="s">
        <v>777</v>
      </c>
      <c r="E335" s="201" t="s">
        <v>777</v>
      </c>
      <c r="F335" s="199" t="s">
        <v>777</v>
      </c>
      <c r="G335" s="201" t="s">
        <v>777</v>
      </c>
      <c r="H335" s="200" t="s">
        <v>777</v>
      </c>
    </row>
    <row r="336" spans="1:8" ht="12.75" customHeight="1" x14ac:dyDescent="0.25">
      <c r="A336" s="90" t="s">
        <v>452</v>
      </c>
      <c r="B336" s="199">
        <v>1</v>
      </c>
      <c r="C336" s="199">
        <v>0</v>
      </c>
      <c r="D336" s="199" t="s">
        <v>777</v>
      </c>
      <c r="E336" s="201" t="s">
        <v>777</v>
      </c>
      <c r="F336" s="199" t="s">
        <v>777</v>
      </c>
      <c r="G336" s="201" t="s">
        <v>777</v>
      </c>
      <c r="H336" s="200" t="s">
        <v>777</v>
      </c>
    </row>
    <row r="337" spans="1:8" ht="12.75" customHeight="1" x14ac:dyDescent="0.25">
      <c r="A337" s="90" t="s">
        <v>453</v>
      </c>
      <c r="B337" s="199">
        <v>1</v>
      </c>
      <c r="C337" s="199">
        <v>0</v>
      </c>
      <c r="D337" s="199" t="s">
        <v>777</v>
      </c>
      <c r="E337" s="201" t="s">
        <v>777</v>
      </c>
      <c r="F337" s="199" t="s">
        <v>777</v>
      </c>
      <c r="G337" s="201" t="s">
        <v>777</v>
      </c>
      <c r="H337" s="200" t="s">
        <v>777</v>
      </c>
    </row>
    <row r="338" spans="1:8" ht="12.75" customHeight="1" x14ac:dyDescent="0.25">
      <c r="A338" s="90" t="s">
        <v>718</v>
      </c>
      <c r="B338" s="199">
        <v>2</v>
      </c>
      <c r="C338" s="199">
        <v>0</v>
      </c>
      <c r="D338" s="199" t="s">
        <v>777</v>
      </c>
      <c r="E338" s="201" t="s">
        <v>777</v>
      </c>
      <c r="F338" s="199" t="s">
        <v>777</v>
      </c>
      <c r="G338" s="201" t="s">
        <v>777</v>
      </c>
      <c r="H338" s="200" t="s">
        <v>777</v>
      </c>
    </row>
    <row r="339" spans="1:8" ht="12.75" customHeight="1" x14ac:dyDescent="0.25">
      <c r="A339" s="90" t="s">
        <v>454</v>
      </c>
      <c r="B339" s="199">
        <v>3</v>
      </c>
      <c r="C339" s="199">
        <v>1</v>
      </c>
      <c r="D339" s="199" t="s">
        <v>777</v>
      </c>
      <c r="E339" s="201" t="s">
        <v>777</v>
      </c>
      <c r="F339" s="199" t="s">
        <v>777</v>
      </c>
      <c r="G339" s="201" t="s">
        <v>777</v>
      </c>
      <c r="H339" s="200" t="s">
        <v>777</v>
      </c>
    </row>
    <row r="340" spans="1:8" ht="12.75" customHeight="1" x14ac:dyDescent="0.25">
      <c r="A340" s="90" t="s">
        <v>455</v>
      </c>
      <c r="B340" s="199">
        <v>3</v>
      </c>
      <c r="C340" s="199">
        <v>0</v>
      </c>
      <c r="D340" s="199">
        <v>2795</v>
      </c>
      <c r="E340" s="201">
        <v>-2.6132404181184654</v>
      </c>
      <c r="F340" s="199">
        <v>10083</v>
      </c>
      <c r="G340" s="201">
        <v>3.8307074451652738</v>
      </c>
      <c r="H340" s="200">
        <v>3.6075134168157423</v>
      </c>
    </row>
    <row r="341" spans="1:8" ht="12.75" customHeight="1" x14ac:dyDescent="0.25">
      <c r="A341" s="90" t="s">
        <v>456</v>
      </c>
      <c r="B341" s="199">
        <v>1</v>
      </c>
      <c r="C341" s="199">
        <v>0</v>
      </c>
      <c r="D341" s="199" t="s">
        <v>777</v>
      </c>
      <c r="E341" s="201" t="s">
        <v>777</v>
      </c>
      <c r="F341" s="199" t="s">
        <v>777</v>
      </c>
      <c r="G341" s="201" t="s">
        <v>777</v>
      </c>
      <c r="H341" s="200" t="s">
        <v>777</v>
      </c>
    </row>
    <row r="342" spans="1:8" ht="12.75" customHeight="1" x14ac:dyDescent="0.25">
      <c r="A342" s="90" t="s">
        <v>457</v>
      </c>
      <c r="B342" s="199">
        <v>2</v>
      </c>
      <c r="C342" s="199">
        <v>0</v>
      </c>
      <c r="D342" s="199" t="s">
        <v>777</v>
      </c>
      <c r="E342" s="201" t="s">
        <v>777</v>
      </c>
      <c r="F342" s="199" t="s">
        <v>777</v>
      </c>
      <c r="G342" s="201" t="s">
        <v>777</v>
      </c>
      <c r="H342" s="200" t="s">
        <v>777</v>
      </c>
    </row>
    <row r="343" spans="1:8" ht="12.75" customHeight="1" x14ac:dyDescent="0.25">
      <c r="A343" s="90" t="s">
        <v>458</v>
      </c>
      <c r="B343" s="199">
        <v>1</v>
      </c>
      <c r="C343" s="199">
        <v>0</v>
      </c>
      <c r="D343" s="199" t="s">
        <v>777</v>
      </c>
      <c r="E343" s="201" t="s">
        <v>777</v>
      </c>
      <c r="F343" s="199" t="s">
        <v>777</v>
      </c>
      <c r="G343" s="201" t="s">
        <v>777</v>
      </c>
      <c r="H343" s="200" t="s">
        <v>777</v>
      </c>
    </row>
    <row r="344" spans="1:8" ht="12.75" customHeight="1" x14ac:dyDescent="0.25">
      <c r="A344" s="90" t="s">
        <v>459</v>
      </c>
      <c r="B344" s="199">
        <v>2</v>
      </c>
      <c r="C344" s="199">
        <v>0</v>
      </c>
      <c r="D344" s="199" t="s">
        <v>777</v>
      </c>
      <c r="E344" s="201" t="s">
        <v>777</v>
      </c>
      <c r="F344" s="199" t="s">
        <v>777</v>
      </c>
      <c r="G344" s="201" t="s">
        <v>777</v>
      </c>
      <c r="H344" s="200" t="s">
        <v>777</v>
      </c>
    </row>
    <row r="345" spans="1:8" ht="12.75" customHeight="1" x14ac:dyDescent="0.25">
      <c r="A345" s="90" t="s">
        <v>460</v>
      </c>
      <c r="B345" s="199">
        <v>3</v>
      </c>
      <c r="C345" s="199">
        <v>0</v>
      </c>
      <c r="D345" s="199">
        <v>2600</v>
      </c>
      <c r="E345" s="201">
        <v>4.712041884816756</v>
      </c>
      <c r="F345" s="199">
        <v>7598</v>
      </c>
      <c r="G345" s="201">
        <v>-7.4881285766467727</v>
      </c>
      <c r="H345" s="200">
        <v>2.9223076923076925</v>
      </c>
    </row>
    <row r="346" spans="1:8" ht="12.75" customHeight="1" x14ac:dyDescent="0.25">
      <c r="A346" s="90" t="s">
        <v>461</v>
      </c>
      <c r="B346" s="199">
        <v>1</v>
      </c>
      <c r="C346" s="199">
        <v>0</v>
      </c>
      <c r="D346" s="199" t="s">
        <v>777</v>
      </c>
      <c r="E346" s="201" t="s">
        <v>777</v>
      </c>
      <c r="F346" s="199" t="s">
        <v>777</v>
      </c>
      <c r="G346" s="201" t="s">
        <v>777</v>
      </c>
      <c r="H346" s="200" t="s">
        <v>777</v>
      </c>
    </row>
    <row r="347" spans="1:8" ht="12.75" customHeight="1" x14ac:dyDescent="0.25">
      <c r="A347" s="90" t="s">
        <v>462</v>
      </c>
      <c r="B347" s="199">
        <v>1</v>
      </c>
      <c r="C347" s="199">
        <v>0</v>
      </c>
      <c r="D347" s="199" t="s">
        <v>777</v>
      </c>
      <c r="E347" s="201" t="s">
        <v>777</v>
      </c>
      <c r="F347" s="199" t="s">
        <v>777</v>
      </c>
      <c r="G347" s="201" t="s">
        <v>777</v>
      </c>
      <c r="H347" s="200" t="s">
        <v>777</v>
      </c>
    </row>
    <row r="348" spans="1:8" ht="12.75" customHeight="1" x14ac:dyDescent="0.25">
      <c r="A348" s="90" t="s">
        <v>463</v>
      </c>
      <c r="B348" s="199">
        <v>3</v>
      </c>
      <c r="C348" s="199">
        <v>0</v>
      </c>
      <c r="D348" s="199">
        <v>1210</v>
      </c>
      <c r="E348" s="201">
        <v>4.3103448275862064</v>
      </c>
      <c r="F348" s="199">
        <v>3529</v>
      </c>
      <c r="G348" s="201">
        <v>-3.1824417009602257</v>
      </c>
      <c r="H348" s="200">
        <v>2.9165289256198346</v>
      </c>
    </row>
    <row r="349" spans="1:8" ht="12.75" customHeight="1" x14ac:dyDescent="0.25">
      <c r="A349" s="90" t="s">
        <v>723</v>
      </c>
      <c r="B349" s="199">
        <v>0</v>
      </c>
      <c r="C349" s="199">
        <v>1</v>
      </c>
      <c r="D349" s="199" t="s">
        <v>777</v>
      </c>
      <c r="E349" s="201" t="s">
        <v>777</v>
      </c>
      <c r="F349" s="199" t="s">
        <v>777</v>
      </c>
      <c r="G349" s="201" t="s">
        <v>777</v>
      </c>
      <c r="H349" s="200" t="s">
        <v>777</v>
      </c>
    </row>
    <row r="350" spans="1:8" ht="12.75" customHeight="1" x14ac:dyDescent="0.25">
      <c r="A350" s="90" t="s">
        <v>464</v>
      </c>
      <c r="B350" s="199">
        <v>4</v>
      </c>
      <c r="C350" s="199">
        <v>0</v>
      </c>
      <c r="D350" s="199">
        <v>2384</v>
      </c>
      <c r="E350" s="201">
        <v>0</v>
      </c>
      <c r="F350" s="199">
        <v>6036</v>
      </c>
      <c r="G350" s="201">
        <v>-31.22934943602597</v>
      </c>
      <c r="H350" s="200">
        <v>2.5318791946308723</v>
      </c>
    </row>
    <row r="351" spans="1:8" ht="12.75" customHeight="1" x14ac:dyDescent="0.25">
      <c r="A351" s="90" t="s">
        <v>465</v>
      </c>
      <c r="B351" s="199">
        <v>2</v>
      </c>
      <c r="C351" s="199">
        <v>0</v>
      </c>
      <c r="D351" s="199" t="s">
        <v>777</v>
      </c>
      <c r="E351" s="201" t="s">
        <v>777</v>
      </c>
      <c r="F351" s="199" t="s">
        <v>777</v>
      </c>
      <c r="G351" s="201" t="s">
        <v>777</v>
      </c>
      <c r="H351" s="200" t="s">
        <v>777</v>
      </c>
    </row>
    <row r="352" spans="1:8" ht="12.75" customHeight="1" x14ac:dyDescent="0.25">
      <c r="A352" s="90" t="s">
        <v>466</v>
      </c>
      <c r="B352" s="199">
        <v>1</v>
      </c>
      <c r="C352" s="199">
        <v>0</v>
      </c>
      <c r="D352" s="199" t="s">
        <v>777</v>
      </c>
      <c r="E352" s="201" t="s">
        <v>777</v>
      </c>
      <c r="F352" s="199" t="s">
        <v>777</v>
      </c>
      <c r="G352" s="201" t="s">
        <v>777</v>
      </c>
      <c r="H352" s="200" t="s">
        <v>777</v>
      </c>
    </row>
    <row r="353" spans="1:8" ht="12.75" customHeight="1" x14ac:dyDescent="0.25">
      <c r="A353" s="90" t="s">
        <v>467</v>
      </c>
      <c r="B353" s="199">
        <v>4</v>
      </c>
      <c r="C353" s="199">
        <v>1</v>
      </c>
      <c r="D353" s="199" t="s">
        <v>777</v>
      </c>
      <c r="E353" s="201" t="s">
        <v>777</v>
      </c>
      <c r="F353" s="199" t="s">
        <v>777</v>
      </c>
      <c r="G353" s="201" t="s">
        <v>777</v>
      </c>
      <c r="H353" s="200" t="s">
        <v>777</v>
      </c>
    </row>
    <row r="354" spans="1:8" ht="12.75" customHeight="1" x14ac:dyDescent="0.25">
      <c r="A354" s="90" t="s">
        <v>468</v>
      </c>
      <c r="B354" s="199">
        <v>2</v>
      </c>
      <c r="C354" s="199">
        <v>0</v>
      </c>
      <c r="D354" s="199" t="s">
        <v>777</v>
      </c>
      <c r="E354" s="201" t="s">
        <v>777</v>
      </c>
      <c r="F354" s="199" t="s">
        <v>777</v>
      </c>
      <c r="G354" s="201" t="s">
        <v>777</v>
      </c>
      <c r="H354" s="200" t="s">
        <v>777</v>
      </c>
    </row>
    <row r="355" spans="1:8" ht="12.75" customHeight="1" x14ac:dyDescent="0.25">
      <c r="A355" s="90" t="s">
        <v>469</v>
      </c>
      <c r="B355" s="199">
        <v>0</v>
      </c>
      <c r="C355" s="199">
        <v>1</v>
      </c>
      <c r="D355" s="199" t="s">
        <v>777</v>
      </c>
      <c r="E355" s="201" t="s">
        <v>777</v>
      </c>
      <c r="F355" s="199" t="s">
        <v>777</v>
      </c>
      <c r="G355" s="201" t="s">
        <v>777</v>
      </c>
      <c r="H355" s="200" t="s">
        <v>777</v>
      </c>
    </row>
    <row r="356" spans="1:8" ht="12.75" customHeight="1" x14ac:dyDescent="0.25">
      <c r="A356" s="90" t="s">
        <v>470</v>
      </c>
      <c r="B356" s="199">
        <v>2</v>
      </c>
      <c r="C356" s="199">
        <v>2</v>
      </c>
      <c r="D356" s="199">
        <v>8959</v>
      </c>
      <c r="E356" s="201">
        <v>2.038724373576315</v>
      </c>
      <c r="F356" s="199">
        <v>27950</v>
      </c>
      <c r="G356" s="201">
        <v>5.3365493329313409</v>
      </c>
      <c r="H356" s="200">
        <v>3.1197678312311643</v>
      </c>
    </row>
    <row r="357" spans="1:8" ht="12.75" customHeight="1" x14ac:dyDescent="0.25">
      <c r="A357" s="90" t="s">
        <v>471</v>
      </c>
      <c r="B357" s="199">
        <v>1</v>
      </c>
      <c r="C357" s="199">
        <v>0</v>
      </c>
      <c r="D357" s="199" t="s">
        <v>777</v>
      </c>
      <c r="E357" s="201" t="s">
        <v>777</v>
      </c>
      <c r="F357" s="199" t="s">
        <v>777</v>
      </c>
      <c r="G357" s="201" t="s">
        <v>777</v>
      </c>
      <c r="H357" s="200" t="s">
        <v>777</v>
      </c>
    </row>
    <row r="358" spans="1:8" ht="12.75" customHeight="1" x14ac:dyDescent="0.25">
      <c r="A358" s="90" t="s">
        <v>472</v>
      </c>
      <c r="B358" s="199">
        <v>1</v>
      </c>
      <c r="C358" s="199">
        <v>0</v>
      </c>
      <c r="D358" s="199" t="s">
        <v>777</v>
      </c>
      <c r="E358" s="201" t="s">
        <v>777</v>
      </c>
      <c r="F358" s="199" t="s">
        <v>777</v>
      </c>
      <c r="G358" s="201" t="s">
        <v>777</v>
      </c>
      <c r="H358" s="200" t="s">
        <v>777</v>
      </c>
    </row>
    <row r="359" spans="1:8" ht="12.75" customHeight="1" x14ac:dyDescent="0.25">
      <c r="A359" s="90" t="s">
        <v>473</v>
      </c>
      <c r="B359" s="199">
        <v>2</v>
      </c>
      <c r="C359" s="199">
        <v>0</v>
      </c>
      <c r="D359" s="199" t="s">
        <v>777</v>
      </c>
      <c r="E359" s="201" t="s">
        <v>777</v>
      </c>
      <c r="F359" s="199" t="s">
        <v>777</v>
      </c>
      <c r="G359" s="201" t="s">
        <v>777</v>
      </c>
      <c r="H359" s="200" t="s">
        <v>777</v>
      </c>
    </row>
    <row r="360" spans="1:8" ht="12.75" customHeight="1" x14ac:dyDescent="0.25">
      <c r="A360" s="90" t="s">
        <v>474</v>
      </c>
      <c r="B360" s="199">
        <v>2</v>
      </c>
      <c r="C360" s="199">
        <v>0</v>
      </c>
      <c r="D360" s="199" t="s">
        <v>777</v>
      </c>
      <c r="E360" s="201" t="s">
        <v>777</v>
      </c>
      <c r="F360" s="199" t="s">
        <v>777</v>
      </c>
      <c r="G360" s="201" t="s">
        <v>777</v>
      </c>
      <c r="H360" s="200" t="s">
        <v>777</v>
      </c>
    </row>
    <row r="361" spans="1:8" ht="12.75" customHeight="1" x14ac:dyDescent="0.25">
      <c r="A361" s="90" t="s">
        <v>475</v>
      </c>
      <c r="B361" s="199">
        <v>1</v>
      </c>
      <c r="C361" s="199">
        <v>0</v>
      </c>
      <c r="D361" s="199" t="s">
        <v>777</v>
      </c>
      <c r="E361" s="201" t="s">
        <v>777</v>
      </c>
      <c r="F361" s="199" t="s">
        <v>777</v>
      </c>
      <c r="G361" s="201" t="s">
        <v>777</v>
      </c>
      <c r="H361" s="200" t="s">
        <v>777</v>
      </c>
    </row>
    <row r="362" spans="1:8" ht="12.75" customHeight="1" x14ac:dyDescent="0.25">
      <c r="A362" s="90" t="s">
        <v>476</v>
      </c>
      <c r="B362" s="199">
        <v>1</v>
      </c>
      <c r="C362" s="199">
        <v>0</v>
      </c>
      <c r="D362" s="199" t="s">
        <v>777</v>
      </c>
      <c r="E362" s="201" t="s">
        <v>777</v>
      </c>
      <c r="F362" s="199" t="s">
        <v>777</v>
      </c>
      <c r="G362" s="201" t="s">
        <v>777</v>
      </c>
      <c r="H362" s="200" t="s">
        <v>777</v>
      </c>
    </row>
    <row r="363" spans="1:8" ht="12.75" customHeight="1" x14ac:dyDescent="0.25">
      <c r="A363" s="90" t="s">
        <v>477</v>
      </c>
      <c r="B363" s="199">
        <v>1</v>
      </c>
      <c r="C363" s="199">
        <v>1</v>
      </c>
      <c r="D363" s="199" t="s">
        <v>777</v>
      </c>
      <c r="E363" s="201" t="s">
        <v>777</v>
      </c>
      <c r="F363" s="199" t="s">
        <v>777</v>
      </c>
      <c r="G363" s="201" t="s">
        <v>777</v>
      </c>
      <c r="H363" s="200" t="s">
        <v>777</v>
      </c>
    </row>
    <row r="364" spans="1:8" ht="12.75" customHeight="1" x14ac:dyDescent="0.25">
      <c r="A364" s="90" t="s">
        <v>478</v>
      </c>
      <c r="B364" s="199">
        <v>3</v>
      </c>
      <c r="C364" s="199">
        <v>1</v>
      </c>
      <c r="D364" s="199" t="s">
        <v>777</v>
      </c>
      <c r="E364" s="201" t="s">
        <v>777</v>
      </c>
      <c r="F364" s="199" t="s">
        <v>777</v>
      </c>
      <c r="G364" s="201" t="s">
        <v>777</v>
      </c>
      <c r="H364" s="200" t="s">
        <v>777</v>
      </c>
    </row>
    <row r="365" spans="1:8" ht="12.75" customHeight="1" x14ac:dyDescent="0.25">
      <c r="A365" s="90" t="s">
        <v>479</v>
      </c>
      <c r="B365" s="199">
        <v>2</v>
      </c>
      <c r="C365" s="199">
        <v>0</v>
      </c>
      <c r="D365" s="199" t="s">
        <v>777</v>
      </c>
      <c r="E365" s="201" t="s">
        <v>777</v>
      </c>
      <c r="F365" s="199" t="s">
        <v>777</v>
      </c>
      <c r="G365" s="201" t="s">
        <v>777</v>
      </c>
      <c r="H365" s="200" t="s">
        <v>777</v>
      </c>
    </row>
    <row r="366" spans="1:8" ht="12.75" customHeight="1" x14ac:dyDescent="0.25">
      <c r="A366" s="90" t="s">
        <v>480</v>
      </c>
      <c r="B366" s="199">
        <v>1</v>
      </c>
      <c r="C366" s="199">
        <v>0</v>
      </c>
      <c r="D366" s="199" t="s">
        <v>777</v>
      </c>
      <c r="E366" s="201" t="s">
        <v>777</v>
      </c>
      <c r="F366" s="199" t="s">
        <v>777</v>
      </c>
      <c r="G366" s="201" t="s">
        <v>777</v>
      </c>
      <c r="H366" s="200" t="s">
        <v>777</v>
      </c>
    </row>
    <row r="367" spans="1:8" ht="12.75" customHeight="1" x14ac:dyDescent="0.25">
      <c r="A367" s="90" t="s">
        <v>481</v>
      </c>
      <c r="B367" s="199">
        <v>3</v>
      </c>
      <c r="C367" s="199">
        <v>1</v>
      </c>
      <c r="D367" s="199" t="s">
        <v>777</v>
      </c>
      <c r="E367" s="201" t="s">
        <v>777</v>
      </c>
      <c r="F367" s="199" t="s">
        <v>777</v>
      </c>
      <c r="G367" s="201" t="s">
        <v>777</v>
      </c>
      <c r="H367" s="200" t="s">
        <v>777</v>
      </c>
    </row>
    <row r="368" spans="1:8" ht="12.75" customHeight="1" x14ac:dyDescent="0.25">
      <c r="A368" s="90" t="s">
        <v>482</v>
      </c>
      <c r="B368" s="199">
        <v>1</v>
      </c>
      <c r="C368" s="199">
        <v>0</v>
      </c>
      <c r="D368" s="199" t="s">
        <v>777</v>
      </c>
      <c r="E368" s="201" t="s">
        <v>777</v>
      </c>
      <c r="F368" s="199" t="s">
        <v>777</v>
      </c>
      <c r="G368" s="201" t="s">
        <v>777</v>
      </c>
      <c r="H368" s="200" t="s">
        <v>777</v>
      </c>
    </row>
    <row r="369" spans="1:8" ht="12.75" customHeight="1" x14ac:dyDescent="0.25">
      <c r="A369" s="90" t="s">
        <v>483</v>
      </c>
      <c r="B369" s="199">
        <v>1</v>
      </c>
      <c r="C369" s="199">
        <v>0</v>
      </c>
      <c r="D369" s="199" t="s">
        <v>777</v>
      </c>
      <c r="E369" s="201" t="s">
        <v>777</v>
      </c>
      <c r="F369" s="199" t="s">
        <v>777</v>
      </c>
      <c r="G369" s="201" t="s">
        <v>777</v>
      </c>
      <c r="H369" s="200" t="s">
        <v>777</v>
      </c>
    </row>
    <row r="370" spans="1:8" ht="12.75" customHeight="1" x14ac:dyDescent="0.25">
      <c r="A370" s="90" t="s">
        <v>484</v>
      </c>
      <c r="B370" s="199">
        <v>3</v>
      </c>
      <c r="C370" s="199">
        <v>1</v>
      </c>
      <c r="D370" s="199" t="s">
        <v>777</v>
      </c>
      <c r="E370" s="201" t="s">
        <v>777</v>
      </c>
      <c r="F370" s="199" t="s">
        <v>777</v>
      </c>
      <c r="G370" s="201" t="s">
        <v>777</v>
      </c>
      <c r="H370" s="200" t="s">
        <v>777</v>
      </c>
    </row>
    <row r="371" spans="1:8" ht="12.75" customHeight="1" x14ac:dyDescent="0.25">
      <c r="A371" s="90" t="s">
        <v>485</v>
      </c>
      <c r="B371" s="199">
        <v>1</v>
      </c>
      <c r="C371" s="199">
        <v>0</v>
      </c>
      <c r="D371" s="199" t="s">
        <v>777</v>
      </c>
      <c r="E371" s="201" t="s">
        <v>777</v>
      </c>
      <c r="F371" s="199" t="s">
        <v>777</v>
      </c>
      <c r="G371" s="201" t="s">
        <v>777</v>
      </c>
      <c r="H371" s="200" t="s">
        <v>777</v>
      </c>
    </row>
    <row r="372" spans="1:8" ht="12.75" customHeight="1" x14ac:dyDescent="0.25">
      <c r="A372" s="90" t="s">
        <v>486</v>
      </c>
      <c r="B372" s="199">
        <v>13</v>
      </c>
      <c r="C372" s="199">
        <v>2</v>
      </c>
      <c r="D372" s="199" t="s">
        <v>777</v>
      </c>
      <c r="E372" s="201" t="s">
        <v>777</v>
      </c>
      <c r="F372" s="199" t="s">
        <v>777</v>
      </c>
      <c r="G372" s="201" t="s">
        <v>777</v>
      </c>
      <c r="H372" s="200" t="s">
        <v>777</v>
      </c>
    </row>
    <row r="373" spans="1:8" ht="12.75" customHeight="1" x14ac:dyDescent="0.25">
      <c r="A373" s="90" t="s">
        <v>719</v>
      </c>
      <c r="B373" s="199">
        <v>1</v>
      </c>
      <c r="C373" s="199">
        <v>1</v>
      </c>
      <c r="D373" s="199" t="s">
        <v>777</v>
      </c>
      <c r="E373" s="201" t="s">
        <v>777</v>
      </c>
      <c r="F373" s="199" t="s">
        <v>777</v>
      </c>
      <c r="G373" s="201" t="s">
        <v>777</v>
      </c>
      <c r="H373" s="200" t="s">
        <v>777</v>
      </c>
    </row>
    <row r="374" spans="1:8" ht="12.75" customHeight="1" x14ac:dyDescent="0.25">
      <c r="A374" s="90" t="s">
        <v>487</v>
      </c>
      <c r="B374" s="199">
        <v>1</v>
      </c>
      <c r="C374" s="199">
        <v>0</v>
      </c>
      <c r="D374" s="199" t="s">
        <v>777</v>
      </c>
      <c r="E374" s="201" t="s">
        <v>777</v>
      </c>
      <c r="F374" s="199" t="s">
        <v>777</v>
      </c>
      <c r="G374" s="201" t="s">
        <v>777</v>
      </c>
      <c r="H374" s="200" t="s">
        <v>777</v>
      </c>
    </row>
    <row r="375" spans="1:8" ht="12.75" customHeight="1" x14ac:dyDescent="0.25">
      <c r="A375" s="90" t="s">
        <v>488</v>
      </c>
      <c r="B375" s="199">
        <v>2</v>
      </c>
      <c r="C375" s="199">
        <v>0</v>
      </c>
      <c r="D375" s="199" t="s">
        <v>777</v>
      </c>
      <c r="E375" s="201" t="s">
        <v>777</v>
      </c>
      <c r="F375" s="199" t="s">
        <v>777</v>
      </c>
      <c r="G375" s="201" t="s">
        <v>777</v>
      </c>
      <c r="H375" s="200" t="s">
        <v>777</v>
      </c>
    </row>
    <row r="376" spans="1:8" ht="12.75" customHeight="1" x14ac:dyDescent="0.25">
      <c r="A376" s="90" t="s">
        <v>489</v>
      </c>
      <c r="B376" s="199">
        <v>4</v>
      </c>
      <c r="C376" s="199">
        <v>2</v>
      </c>
      <c r="D376" s="199" t="s">
        <v>777</v>
      </c>
      <c r="E376" s="201" t="s">
        <v>777</v>
      </c>
      <c r="F376" s="199" t="s">
        <v>777</v>
      </c>
      <c r="G376" s="201" t="s">
        <v>777</v>
      </c>
      <c r="H376" s="200" t="s">
        <v>777</v>
      </c>
    </row>
    <row r="377" spans="1:8" ht="12.75" customHeight="1" x14ac:dyDescent="0.25">
      <c r="A377" s="90" t="s">
        <v>490</v>
      </c>
      <c r="B377" s="199">
        <v>3</v>
      </c>
      <c r="C377" s="199">
        <v>1</v>
      </c>
      <c r="D377" s="199" t="s">
        <v>777</v>
      </c>
      <c r="E377" s="201" t="s">
        <v>777</v>
      </c>
      <c r="F377" s="199" t="s">
        <v>777</v>
      </c>
      <c r="G377" s="201" t="s">
        <v>777</v>
      </c>
      <c r="H377" s="200" t="s">
        <v>777</v>
      </c>
    </row>
    <row r="378" spans="1:8" ht="12.75" customHeight="1" x14ac:dyDescent="0.25">
      <c r="A378" s="90" t="s">
        <v>491</v>
      </c>
      <c r="B378" s="199">
        <v>3</v>
      </c>
      <c r="C378" s="199">
        <v>0</v>
      </c>
      <c r="D378" s="199">
        <v>1784</v>
      </c>
      <c r="E378" s="201">
        <v>-4.5989304812834177</v>
      </c>
      <c r="F378" s="199">
        <v>7992</v>
      </c>
      <c r="G378" s="201">
        <v>-3.3849129593810403</v>
      </c>
      <c r="H378" s="200">
        <v>4.4798206278026909</v>
      </c>
    </row>
    <row r="379" spans="1:8" ht="12.75" customHeight="1" x14ac:dyDescent="0.25">
      <c r="A379" s="90" t="s">
        <v>492</v>
      </c>
      <c r="B379" s="199">
        <v>4</v>
      </c>
      <c r="C379" s="199">
        <v>0</v>
      </c>
      <c r="D379" s="199">
        <v>12369</v>
      </c>
      <c r="E379" s="201">
        <v>-11.30790190735695</v>
      </c>
      <c r="F379" s="199">
        <v>32483</v>
      </c>
      <c r="G379" s="201">
        <v>1.9074509803921558</v>
      </c>
      <c r="H379" s="200">
        <v>2.6261621796426549</v>
      </c>
    </row>
    <row r="380" spans="1:8" ht="12.75" customHeight="1" x14ac:dyDescent="0.25">
      <c r="A380" s="90" t="s">
        <v>760</v>
      </c>
      <c r="B380" s="199">
        <v>1</v>
      </c>
      <c r="C380" s="199">
        <v>0</v>
      </c>
      <c r="D380" s="199" t="s">
        <v>777</v>
      </c>
      <c r="E380" s="201" t="s">
        <v>777</v>
      </c>
      <c r="F380" s="199" t="s">
        <v>777</v>
      </c>
      <c r="G380" s="201" t="s">
        <v>777</v>
      </c>
      <c r="H380" s="200" t="s">
        <v>777</v>
      </c>
    </row>
    <row r="381" spans="1:8" ht="12.75" customHeight="1" x14ac:dyDescent="0.25">
      <c r="A381" s="90" t="s">
        <v>761</v>
      </c>
      <c r="B381" s="199">
        <v>1</v>
      </c>
      <c r="C381" s="199">
        <v>0</v>
      </c>
      <c r="D381" s="199" t="s">
        <v>777</v>
      </c>
      <c r="E381" s="201" t="s">
        <v>777</v>
      </c>
      <c r="F381" s="199" t="s">
        <v>777</v>
      </c>
      <c r="G381" s="201" t="s">
        <v>777</v>
      </c>
      <c r="H381" s="200" t="s">
        <v>777</v>
      </c>
    </row>
    <row r="382" spans="1:8" ht="12.75" customHeight="1" x14ac:dyDescent="0.25">
      <c r="A382" s="90" t="s">
        <v>493</v>
      </c>
      <c r="B382" s="199">
        <v>1</v>
      </c>
      <c r="C382" s="199">
        <v>0</v>
      </c>
      <c r="D382" s="199" t="s">
        <v>777</v>
      </c>
      <c r="E382" s="201" t="s">
        <v>777</v>
      </c>
      <c r="F382" s="199" t="s">
        <v>777</v>
      </c>
      <c r="G382" s="201" t="s">
        <v>777</v>
      </c>
      <c r="H382" s="200" t="s">
        <v>777</v>
      </c>
    </row>
    <row r="383" spans="1:8" ht="12.75" customHeight="1" x14ac:dyDescent="0.25">
      <c r="A383" s="90" t="s">
        <v>494</v>
      </c>
      <c r="B383" s="199">
        <v>11</v>
      </c>
      <c r="C383" s="199">
        <v>7</v>
      </c>
      <c r="D383" s="199">
        <v>46358</v>
      </c>
      <c r="E383" s="201">
        <v>21.773621581864504</v>
      </c>
      <c r="F383" s="199">
        <v>224015</v>
      </c>
      <c r="G383" s="201">
        <v>13.094907535958242</v>
      </c>
      <c r="H383" s="200">
        <v>4.8322835325078737</v>
      </c>
    </row>
    <row r="384" spans="1:8" ht="12.75" customHeight="1" x14ac:dyDescent="0.25">
      <c r="A384" s="90" t="s">
        <v>762</v>
      </c>
      <c r="B384" s="199">
        <v>1</v>
      </c>
      <c r="C384" s="199">
        <v>0</v>
      </c>
      <c r="D384" s="199" t="s">
        <v>777</v>
      </c>
      <c r="E384" s="201" t="s">
        <v>777</v>
      </c>
      <c r="F384" s="199" t="s">
        <v>777</v>
      </c>
      <c r="G384" s="201" t="s">
        <v>777</v>
      </c>
      <c r="H384" s="200" t="s">
        <v>777</v>
      </c>
    </row>
    <row r="385" spans="1:23" ht="12.75" customHeight="1" x14ac:dyDescent="0.25">
      <c r="A385" s="90" t="s">
        <v>495</v>
      </c>
      <c r="B385" s="199">
        <v>1</v>
      </c>
      <c r="C385" s="199">
        <v>1</v>
      </c>
      <c r="D385" s="199" t="s">
        <v>777</v>
      </c>
      <c r="E385" s="201" t="s">
        <v>777</v>
      </c>
      <c r="F385" s="199" t="s">
        <v>777</v>
      </c>
      <c r="G385" s="201" t="s">
        <v>777</v>
      </c>
      <c r="H385" s="200" t="s">
        <v>777</v>
      </c>
    </row>
    <row r="386" spans="1:23" ht="12.75" customHeight="1" x14ac:dyDescent="0.25">
      <c r="A386" s="90" t="s">
        <v>496</v>
      </c>
      <c r="B386" s="199">
        <v>1</v>
      </c>
      <c r="C386" s="199">
        <v>0</v>
      </c>
      <c r="D386" s="199" t="s">
        <v>777</v>
      </c>
      <c r="E386" s="201" t="s">
        <v>777</v>
      </c>
      <c r="F386" s="199" t="s">
        <v>777</v>
      </c>
      <c r="G386" s="201" t="s">
        <v>777</v>
      </c>
      <c r="H386" s="200" t="s">
        <v>777</v>
      </c>
    </row>
    <row r="387" spans="1:23" ht="12.75" customHeight="1" x14ac:dyDescent="0.25">
      <c r="A387" s="90" t="s">
        <v>497</v>
      </c>
      <c r="B387" s="199">
        <v>2</v>
      </c>
      <c r="C387" s="199">
        <v>0</v>
      </c>
      <c r="D387" s="199" t="s">
        <v>777</v>
      </c>
      <c r="E387" s="201" t="s">
        <v>777</v>
      </c>
      <c r="F387" s="199" t="s">
        <v>777</v>
      </c>
      <c r="G387" s="201" t="s">
        <v>777</v>
      </c>
      <c r="H387" s="200" t="s">
        <v>777</v>
      </c>
    </row>
    <row r="388" spans="1:23" ht="12.75" customHeight="1" x14ac:dyDescent="0.25">
      <c r="A388" s="90" t="s">
        <v>498</v>
      </c>
      <c r="B388" s="199">
        <v>3</v>
      </c>
      <c r="C388" s="199">
        <v>0</v>
      </c>
      <c r="D388" s="199">
        <v>2135</v>
      </c>
      <c r="E388" s="201">
        <v>-3.6117381489841875</v>
      </c>
      <c r="F388" s="199">
        <v>7152</v>
      </c>
      <c r="G388" s="201">
        <v>-28.736548425667593</v>
      </c>
      <c r="H388" s="200">
        <v>3.3498829039812645</v>
      </c>
    </row>
    <row r="389" spans="1:23" s="35" customFormat="1" ht="12.75" customHeight="1" x14ac:dyDescent="0.25">
      <c r="A389" s="91" t="s">
        <v>165</v>
      </c>
      <c r="B389" s="194">
        <v>246</v>
      </c>
      <c r="C389" s="190">
        <v>30</v>
      </c>
      <c r="D389" s="190">
        <v>522795</v>
      </c>
      <c r="E389" s="192">
        <v>6.9348791448400533</v>
      </c>
      <c r="F389" s="190">
        <v>1507430</v>
      </c>
      <c r="G389" s="192">
        <v>12.262627060012477</v>
      </c>
      <c r="H389" s="191">
        <v>2.8834055413689876</v>
      </c>
      <c r="I389" s="33"/>
      <c r="J389" s="33"/>
      <c r="K389" s="33"/>
      <c r="L389" s="33"/>
      <c r="M389" s="33"/>
      <c r="N389" s="33"/>
      <c r="O389" s="33"/>
      <c r="P389" s="33"/>
      <c r="Q389" s="33"/>
      <c r="R389" s="33"/>
      <c r="S389" s="33"/>
      <c r="T389" s="33"/>
      <c r="U389" s="33"/>
      <c r="V389" s="33"/>
      <c r="W389" s="33"/>
    </row>
    <row r="390" spans="1:23" ht="12.75" customHeight="1" x14ac:dyDescent="0.25">
      <c r="A390" s="90" t="s">
        <v>499</v>
      </c>
      <c r="B390" s="199">
        <v>2</v>
      </c>
      <c r="C390" s="199">
        <v>0</v>
      </c>
      <c r="D390" s="199" t="s">
        <v>777</v>
      </c>
      <c r="E390" s="201" t="s">
        <v>777</v>
      </c>
      <c r="F390" s="199" t="s">
        <v>777</v>
      </c>
      <c r="G390" s="201" t="s">
        <v>777</v>
      </c>
      <c r="H390" s="200" t="s">
        <v>777</v>
      </c>
    </row>
    <row r="391" spans="1:23" ht="12.75" customHeight="1" x14ac:dyDescent="0.25">
      <c r="A391" s="90" t="s">
        <v>500</v>
      </c>
      <c r="B391" s="199">
        <v>3</v>
      </c>
      <c r="C391" s="199">
        <v>1</v>
      </c>
      <c r="D391" s="199" t="s">
        <v>777</v>
      </c>
      <c r="E391" s="201" t="s">
        <v>777</v>
      </c>
      <c r="F391" s="199" t="s">
        <v>777</v>
      </c>
      <c r="G391" s="201" t="s">
        <v>777</v>
      </c>
      <c r="H391" s="200" t="s">
        <v>777</v>
      </c>
    </row>
    <row r="392" spans="1:23" ht="12.75" customHeight="1" x14ac:dyDescent="0.25">
      <c r="A392" s="90" t="s">
        <v>501</v>
      </c>
      <c r="B392" s="199">
        <v>1</v>
      </c>
      <c r="C392" s="199">
        <v>0</v>
      </c>
      <c r="D392" s="199" t="s">
        <v>777</v>
      </c>
      <c r="E392" s="201" t="s">
        <v>777</v>
      </c>
      <c r="F392" s="199" t="s">
        <v>777</v>
      </c>
      <c r="G392" s="201" t="s">
        <v>777</v>
      </c>
      <c r="H392" s="200" t="s">
        <v>777</v>
      </c>
    </row>
    <row r="393" spans="1:23" ht="12.75" customHeight="1" x14ac:dyDescent="0.25">
      <c r="A393" s="90" t="s">
        <v>704</v>
      </c>
      <c r="B393" s="199">
        <v>3</v>
      </c>
      <c r="C393" s="199">
        <v>1</v>
      </c>
      <c r="D393" s="199" t="s">
        <v>777</v>
      </c>
      <c r="E393" s="201" t="s">
        <v>777</v>
      </c>
      <c r="F393" s="199" t="s">
        <v>777</v>
      </c>
      <c r="G393" s="201" t="s">
        <v>777</v>
      </c>
      <c r="H393" s="200" t="s">
        <v>777</v>
      </c>
    </row>
    <row r="394" spans="1:23" ht="12.75" customHeight="1" x14ac:dyDescent="0.25">
      <c r="A394" s="90" t="s">
        <v>502</v>
      </c>
      <c r="B394" s="199">
        <v>2</v>
      </c>
      <c r="C394" s="199">
        <v>0</v>
      </c>
      <c r="D394" s="199" t="s">
        <v>777</v>
      </c>
      <c r="E394" s="201" t="s">
        <v>777</v>
      </c>
      <c r="F394" s="199" t="s">
        <v>777</v>
      </c>
      <c r="G394" s="201" t="s">
        <v>777</v>
      </c>
      <c r="H394" s="200" t="s">
        <v>777</v>
      </c>
    </row>
    <row r="395" spans="1:23" ht="12.75" customHeight="1" x14ac:dyDescent="0.25">
      <c r="A395" s="90" t="s">
        <v>503</v>
      </c>
      <c r="B395" s="199">
        <v>2</v>
      </c>
      <c r="C395" s="199">
        <v>0</v>
      </c>
      <c r="D395" s="199" t="s">
        <v>777</v>
      </c>
      <c r="E395" s="201" t="s">
        <v>777</v>
      </c>
      <c r="F395" s="199" t="s">
        <v>777</v>
      </c>
      <c r="G395" s="201" t="s">
        <v>777</v>
      </c>
      <c r="H395" s="200" t="s">
        <v>777</v>
      </c>
    </row>
    <row r="396" spans="1:23" ht="12.75" customHeight="1" x14ac:dyDescent="0.25">
      <c r="A396" s="90" t="s">
        <v>504</v>
      </c>
      <c r="B396" s="199">
        <v>2</v>
      </c>
      <c r="C396" s="199">
        <v>0</v>
      </c>
      <c r="D396" s="199" t="s">
        <v>777</v>
      </c>
      <c r="E396" s="201" t="s">
        <v>777</v>
      </c>
      <c r="F396" s="199" t="s">
        <v>777</v>
      </c>
      <c r="G396" s="201" t="s">
        <v>777</v>
      </c>
      <c r="H396" s="200" t="s">
        <v>777</v>
      </c>
    </row>
    <row r="397" spans="1:23" ht="12.75" customHeight="1" x14ac:dyDescent="0.25">
      <c r="A397" s="90" t="s">
        <v>505</v>
      </c>
      <c r="B397" s="199">
        <v>0</v>
      </c>
      <c r="C397" s="199">
        <v>1</v>
      </c>
      <c r="D397" s="199" t="s">
        <v>777</v>
      </c>
      <c r="E397" s="201" t="s">
        <v>777</v>
      </c>
      <c r="F397" s="199" t="s">
        <v>777</v>
      </c>
      <c r="G397" s="201" t="s">
        <v>777</v>
      </c>
      <c r="H397" s="200" t="s">
        <v>777</v>
      </c>
    </row>
    <row r="398" spans="1:23" ht="12.75" customHeight="1" x14ac:dyDescent="0.25">
      <c r="A398" s="90" t="s">
        <v>506</v>
      </c>
      <c r="B398" s="199">
        <v>1</v>
      </c>
      <c r="C398" s="199">
        <v>0</v>
      </c>
      <c r="D398" s="199" t="s">
        <v>777</v>
      </c>
      <c r="E398" s="201" t="s">
        <v>777</v>
      </c>
      <c r="F398" s="199" t="s">
        <v>777</v>
      </c>
      <c r="G398" s="201" t="s">
        <v>777</v>
      </c>
      <c r="H398" s="200" t="s">
        <v>777</v>
      </c>
    </row>
    <row r="399" spans="1:23" ht="12.75" customHeight="1" x14ac:dyDescent="0.25">
      <c r="A399" s="90" t="s">
        <v>507</v>
      </c>
      <c r="B399" s="199">
        <v>2</v>
      </c>
      <c r="C399" s="199">
        <v>0</v>
      </c>
      <c r="D399" s="199" t="s">
        <v>777</v>
      </c>
      <c r="E399" s="201" t="s">
        <v>777</v>
      </c>
      <c r="F399" s="199" t="s">
        <v>777</v>
      </c>
      <c r="G399" s="201" t="s">
        <v>777</v>
      </c>
      <c r="H399" s="200" t="s">
        <v>777</v>
      </c>
    </row>
    <row r="400" spans="1:23" ht="12.75" customHeight="1" x14ac:dyDescent="0.25">
      <c r="A400" s="90" t="s">
        <v>508</v>
      </c>
      <c r="B400" s="199">
        <v>1</v>
      </c>
      <c r="C400" s="199">
        <v>0</v>
      </c>
      <c r="D400" s="199" t="s">
        <v>777</v>
      </c>
      <c r="E400" s="201" t="s">
        <v>777</v>
      </c>
      <c r="F400" s="199" t="s">
        <v>777</v>
      </c>
      <c r="G400" s="201" t="s">
        <v>777</v>
      </c>
      <c r="H400" s="200" t="s">
        <v>777</v>
      </c>
    </row>
    <row r="401" spans="1:8" ht="12.75" customHeight="1" x14ac:dyDescent="0.25">
      <c r="A401" s="90" t="s">
        <v>509</v>
      </c>
      <c r="B401" s="199">
        <v>11</v>
      </c>
      <c r="C401" s="199">
        <v>2</v>
      </c>
      <c r="D401" s="199" t="s">
        <v>777</v>
      </c>
      <c r="E401" s="201" t="s">
        <v>777</v>
      </c>
      <c r="F401" s="199" t="s">
        <v>777</v>
      </c>
      <c r="G401" s="201" t="s">
        <v>777</v>
      </c>
      <c r="H401" s="200" t="s">
        <v>777</v>
      </c>
    </row>
    <row r="402" spans="1:8" ht="12.75" customHeight="1" x14ac:dyDescent="0.25">
      <c r="A402" s="90" t="s">
        <v>510</v>
      </c>
      <c r="B402" s="199">
        <v>26</v>
      </c>
      <c r="C402" s="199">
        <v>1</v>
      </c>
      <c r="D402" s="199" t="s">
        <v>777</v>
      </c>
      <c r="E402" s="201" t="s">
        <v>777</v>
      </c>
      <c r="F402" s="199" t="s">
        <v>777</v>
      </c>
      <c r="G402" s="201" t="s">
        <v>777</v>
      </c>
      <c r="H402" s="200" t="s">
        <v>777</v>
      </c>
    </row>
    <row r="403" spans="1:8" ht="12.75" customHeight="1" x14ac:dyDescent="0.25">
      <c r="A403" s="90" t="s">
        <v>511</v>
      </c>
      <c r="B403" s="199">
        <v>1</v>
      </c>
      <c r="C403" s="199">
        <v>1</v>
      </c>
      <c r="D403" s="199" t="s">
        <v>777</v>
      </c>
      <c r="E403" s="201" t="s">
        <v>777</v>
      </c>
      <c r="F403" s="199" t="s">
        <v>777</v>
      </c>
      <c r="G403" s="201" t="s">
        <v>777</v>
      </c>
      <c r="H403" s="200" t="s">
        <v>777</v>
      </c>
    </row>
    <row r="404" spans="1:8" ht="12.75" customHeight="1" x14ac:dyDescent="0.25">
      <c r="A404" s="90" t="s">
        <v>512</v>
      </c>
      <c r="B404" s="199">
        <v>3</v>
      </c>
      <c r="C404" s="199">
        <v>0</v>
      </c>
      <c r="D404" s="199">
        <v>675</v>
      </c>
      <c r="E404" s="201">
        <v>-8.7837837837837895</v>
      </c>
      <c r="F404" s="199">
        <v>4858</v>
      </c>
      <c r="G404" s="201">
        <v>-12.452694179131385</v>
      </c>
      <c r="H404" s="200">
        <v>7.1970370370370373</v>
      </c>
    </row>
    <row r="405" spans="1:8" ht="12.75" customHeight="1" x14ac:dyDescent="0.25">
      <c r="A405" s="90" t="s">
        <v>513</v>
      </c>
      <c r="B405" s="199">
        <v>1</v>
      </c>
      <c r="C405" s="199">
        <v>0</v>
      </c>
      <c r="D405" s="199" t="s">
        <v>777</v>
      </c>
      <c r="E405" s="201" t="s">
        <v>777</v>
      </c>
      <c r="F405" s="199" t="s">
        <v>777</v>
      </c>
      <c r="G405" s="201" t="s">
        <v>777</v>
      </c>
      <c r="H405" s="200" t="s">
        <v>777</v>
      </c>
    </row>
    <row r="406" spans="1:8" ht="12.75" customHeight="1" x14ac:dyDescent="0.25">
      <c r="A406" s="90" t="s">
        <v>748</v>
      </c>
      <c r="B406" s="199">
        <v>0</v>
      </c>
      <c r="C406" s="199">
        <v>1</v>
      </c>
      <c r="D406" s="199" t="s">
        <v>777</v>
      </c>
      <c r="E406" s="201" t="s">
        <v>777</v>
      </c>
      <c r="F406" s="199" t="s">
        <v>777</v>
      </c>
      <c r="G406" s="201" t="s">
        <v>777</v>
      </c>
      <c r="H406" s="200" t="s">
        <v>777</v>
      </c>
    </row>
    <row r="407" spans="1:8" ht="12.75" customHeight="1" x14ac:dyDescent="0.25">
      <c r="A407" s="90" t="s">
        <v>514</v>
      </c>
      <c r="B407" s="199">
        <v>1</v>
      </c>
      <c r="C407" s="199">
        <v>0</v>
      </c>
      <c r="D407" s="199" t="s">
        <v>777</v>
      </c>
      <c r="E407" s="201" t="s">
        <v>777</v>
      </c>
      <c r="F407" s="199" t="s">
        <v>777</v>
      </c>
      <c r="G407" s="201" t="s">
        <v>777</v>
      </c>
      <c r="H407" s="200" t="s">
        <v>777</v>
      </c>
    </row>
    <row r="408" spans="1:8" ht="12.75" customHeight="1" x14ac:dyDescent="0.25">
      <c r="A408" s="90" t="s">
        <v>515</v>
      </c>
      <c r="B408" s="199">
        <v>6</v>
      </c>
      <c r="C408" s="199">
        <v>1</v>
      </c>
      <c r="D408" s="199" t="s">
        <v>777</v>
      </c>
      <c r="E408" s="201" t="s">
        <v>777</v>
      </c>
      <c r="F408" s="199" t="s">
        <v>777</v>
      </c>
      <c r="G408" s="201" t="s">
        <v>777</v>
      </c>
      <c r="H408" s="200" t="s">
        <v>777</v>
      </c>
    </row>
    <row r="409" spans="1:8" ht="12.75" customHeight="1" x14ac:dyDescent="0.25">
      <c r="A409" s="90" t="s">
        <v>516</v>
      </c>
      <c r="B409" s="199">
        <v>9</v>
      </c>
      <c r="C409" s="199">
        <v>0</v>
      </c>
      <c r="D409" s="199">
        <v>62341</v>
      </c>
      <c r="E409" s="201">
        <v>5.8708647510359242</v>
      </c>
      <c r="F409" s="199">
        <v>115496</v>
      </c>
      <c r="G409" s="201">
        <v>4.366370273982497</v>
      </c>
      <c r="H409" s="200">
        <v>1.8526491394106608</v>
      </c>
    </row>
    <row r="410" spans="1:8" ht="12.75" customHeight="1" x14ac:dyDescent="0.25">
      <c r="A410" s="90" t="s">
        <v>517</v>
      </c>
      <c r="B410" s="199">
        <v>11</v>
      </c>
      <c r="C410" s="199">
        <v>2</v>
      </c>
      <c r="D410" s="199" t="s">
        <v>777</v>
      </c>
      <c r="E410" s="201" t="s">
        <v>777</v>
      </c>
      <c r="F410" s="199" t="s">
        <v>777</v>
      </c>
      <c r="G410" s="201" t="s">
        <v>777</v>
      </c>
      <c r="H410" s="200" t="s">
        <v>777</v>
      </c>
    </row>
    <row r="411" spans="1:8" ht="12.75" customHeight="1" x14ac:dyDescent="0.25">
      <c r="A411" s="90" t="s">
        <v>740</v>
      </c>
      <c r="B411" s="199">
        <v>1</v>
      </c>
      <c r="C411" s="199">
        <v>0</v>
      </c>
      <c r="D411" s="199" t="s">
        <v>777</v>
      </c>
      <c r="E411" s="201" t="s">
        <v>777</v>
      </c>
      <c r="F411" s="199" t="s">
        <v>777</v>
      </c>
      <c r="G411" s="201" t="s">
        <v>777</v>
      </c>
      <c r="H411" s="200" t="s">
        <v>777</v>
      </c>
    </row>
    <row r="412" spans="1:8" ht="12.75" customHeight="1" x14ac:dyDescent="0.25">
      <c r="A412" s="90" t="s">
        <v>518</v>
      </c>
      <c r="B412" s="199">
        <v>1</v>
      </c>
      <c r="C412" s="199">
        <v>1</v>
      </c>
      <c r="D412" s="199" t="s">
        <v>777</v>
      </c>
      <c r="E412" s="201" t="s">
        <v>777</v>
      </c>
      <c r="F412" s="199" t="s">
        <v>777</v>
      </c>
      <c r="G412" s="201" t="s">
        <v>777</v>
      </c>
      <c r="H412" s="200" t="s">
        <v>777</v>
      </c>
    </row>
    <row r="413" spans="1:8" ht="12.75" customHeight="1" x14ac:dyDescent="0.25">
      <c r="A413" s="90" t="s">
        <v>519</v>
      </c>
      <c r="B413" s="199">
        <v>2</v>
      </c>
      <c r="C413" s="199">
        <v>0</v>
      </c>
      <c r="D413" s="199" t="s">
        <v>777</v>
      </c>
      <c r="E413" s="201" t="s">
        <v>777</v>
      </c>
      <c r="F413" s="199" t="s">
        <v>777</v>
      </c>
      <c r="G413" s="201" t="s">
        <v>777</v>
      </c>
      <c r="H413" s="200" t="s">
        <v>777</v>
      </c>
    </row>
    <row r="414" spans="1:8" ht="12.75" customHeight="1" x14ac:dyDescent="0.25">
      <c r="A414" s="90" t="s">
        <v>520</v>
      </c>
      <c r="B414" s="199">
        <v>29</v>
      </c>
      <c r="C414" s="199">
        <v>3</v>
      </c>
      <c r="D414" s="199">
        <v>62975</v>
      </c>
      <c r="E414" s="201" t="s">
        <v>781</v>
      </c>
      <c r="F414" s="199">
        <v>243946</v>
      </c>
      <c r="G414" s="201" t="s">
        <v>781</v>
      </c>
      <c r="H414" s="200">
        <v>3.8736959110758238</v>
      </c>
    </row>
    <row r="415" spans="1:8" ht="12.75" customHeight="1" x14ac:dyDescent="0.25">
      <c r="A415" s="90" t="s">
        <v>521</v>
      </c>
      <c r="B415" s="199">
        <v>10</v>
      </c>
      <c r="C415" s="199">
        <v>0</v>
      </c>
      <c r="D415" s="199">
        <v>11033</v>
      </c>
      <c r="E415" s="201">
        <v>5.538549837382817</v>
      </c>
      <c r="F415" s="199">
        <v>65106</v>
      </c>
      <c r="G415" s="201">
        <v>-1.8453188602442196</v>
      </c>
      <c r="H415" s="200">
        <v>5.9010242001268924</v>
      </c>
    </row>
    <row r="416" spans="1:8" ht="12.75" customHeight="1" x14ac:dyDescent="0.25">
      <c r="A416" s="90" t="s">
        <v>522</v>
      </c>
      <c r="B416" s="199">
        <v>2</v>
      </c>
      <c r="C416" s="199">
        <v>0</v>
      </c>
      <c r="D416" s="199" t="s">
        <v>777</v>
      </c>
      <c r="E416" s="201" t="s">
        <v>777</v>
      </c>
      <c r="F416" s="199" t="s">
        <v>777</v>
      </c>
      <c r="G416" s="201" t="s">
        <v>777</v>
      </c>
      <c r="H416" s="200" t="s">
        <v>777</v>
      </c>
    </row>
    <row r="417" spans="1:8" ht="12.75" customHeight="1" x14ac:dyDescent="0.25">
      <c r="A417" s="90" t="s">
        <v>523</v>
      </c>
      <c r="B417" s="199">
        <v>3</v>
      </c>
      <c r="C417" s="199">
        <v>1</v>
      </c>
      <c r="D417" s="199" t="s">
        <v>777</v>
      </c>
      <c r="E417" s="201" t="s">
        <v>777</v>
      </c>
      <c r="F417" s="199" t="s">
        <v>777</v>
      </c>
      <c r="G417" s="201" t="s">
        <v>777</v>
      </c>
      <c r="H417" s="200" t="s">
        <v>777</v>
      </c>
    </row>
    <row r="418" spans="1:8" ht="12.75" customHeight="1" x14ac:dyDescent="0.25">
      <c r="A418" s="90" t="s">
        <v>524</v>
      </c>
      <c r="B418" s="199">
        <v>1</v>
      </c>
      <c r="C418" s="199">
        <v>0</v>
      </c>
      <c r="D418" s="199" t="s">
        <v>777</v>
      </c>
      <c r="E418" s="201" t="s">
        <v>777</v>
      </c>
      <c r="F418" s="199" t="s">
        <v>777</v>
      </c>
      <c r="G418" s="201" t="s">
        <v>777</v>
      </c>
      <c r="H418" s="200" t="s">
        <v>777</v>
      </c>
    </row>
    <row r="419" spans="1:8" ht="12.75" customHeight="1" x14ac:dyDescent="0.25">
      <c r="A419" s="90" t="s">
        <v>525</v>
      </c>
      <c r="B419" s="199">
        <v>10</v>
      </c>
      <c r="C419" s="199">
        <v>1</v>
      </c>
      <c r="D419" s="199" t="s">
        <v>777</v>
      </c>
      <c r="E419" s="201" t="s">
        <v>777</v>
      </c>
      <c r="F419" s="199" t="s">
        <v>777</v>
      </c>
      <c r="G419" s="201" t="s">
        <v>777</v>
      </c>
      <c r="H419" s="200" t="s">
        <v>777</v>
      </c>
    </row>
    <row r="420" spans="1:8" ht="12.75" customHeight="1" x14ac:dyDescent="0.25">
      <c r="A420" s="90" t="s">
        <v>526</v>
      </c>
      <c r="B420" s="199">
        <v>0</v>
      </c>
      <c r="C420" s="199">
        <v>1</v>
      </c>
      <c r="D420" s="199" t="s">
        <v>777</v>
      </c>
      <c r="E420" s="201" t="s">
        <v>777</v>
      </c>
      <c r="F420" s="199" t="s">
        <v>777</v>
      </c>
      <c r="G420" s="201" t="s">
        <v>777</v>
      </c>
      <c r="H420" s="200" t="s">
        <v>777</v>
      </c>
    </row>
    <row r="421" spans="1:8" ht="12.75" customHeight="1" x14ac:dyDescent="0.25">
      <c r="A421" s="90" t="s">
        <v>527</v>
      </c>
      <c r="B421" s="199">
        <v>1</v>
      </c>
      <c r="C421" s="199">
        <v>0</v>
      </c>
      <c r="D421" s="199" t="s">
        <v>777</v>
      </c>
      <c r="E421" s="201" t="s">
        <v>777</v>
      </c>
      <c r="F421" s="199" t="s">
        <v>777</v>
      </c>
      <c r="G421" s="201" t="s">
        <v>777</v>
      </c>
      <c r="H421" s="200" t="s">
        <v>777</v>
      </c>
    </row>
    <row r="422" spans="1:8" ht="12.75" customHeight="1" x14ac:dyDescent="0.25">
      <c r="A422" s="90" t="s">
        <v>702</v>
      </c>
      <c r="B422" s="199">
        <v>1</v>
      </c>
      <c r="C422" s="199">
        <v>0</v>
      </c>
      <c r="D422" s="199" t="s">
        <v>777</v>
      </c>
      <c r="E422" s="201" t="s">
        <v>777</v>
      </c>
      <c r="F422" s="199" t="s">
        <v>777</v>
      </c>
      <c r="G422" s="201" t="s">
        <v>777</v>
      </c>
      <c r="H422" s="200" t="s">
        <v>777</v>
      </c>
    </row>
    <row r="423" spans="1:8" ht="12.75" customHeight="1" x14ac:dyDescent="0.25">
      <c r="A423" s="90" t="s">
        <v>528</v>
      </c>
      <c r="B423" s="199">
        <v>1</v>
      </c>
      <c r="C423" s="199">
        <v>0</v>
      </c>
      <c r="D423" s="199" t="s">
        <v>777</v>
      </c>
      <c r="E423" s="201" t="s">
        <v>777</v>
      </c>
      <c r="F423" s="199" t="s">
        <v>777</v>
      </c>
      <c r="G423" s="201" t="s">
        <v>777</v>
      </c>
      <c r="H423" s="200" t="s">
        <v>777</v>
      </c>
    </row>
    <row r="424" spans="1:8" ht="12.75" customHeight="1" x14ac:dyDescent="0.25">
      <c r="A424" s="90" t="s">
        <v>529</v>
      </c>
      <c r="B424" s="199">
        <v>3</v>
      </c>
      <c r="C424" s="199">
        <v>1</v>
      </c>
      <c r="D424" s="199" t="s">
        <v>777</v>
      </c>
      <c r="E424" s="201" t="s">
        <v>777</v>
      </c>
      <c r="F424" s="199" t="s">
        <v>777</v>
      </c>
      <c r="G424" s="201" t="s">
        <v>777</v>
      </c>
      <c r="H424" s="200" t="s">
        <v>777</v>
      </c>
    </row>
    <row r="425" spans="1:8" ht="12.75" customHeight="1" x14ac:dyDescent="0.25">
      <c r="A425" s="90" t="s">
        <v>530</v>
      </c>
      <c r="B425" s="199">
        <v>3</v>
      </c>
      <c r="C425" s="199">
        <v>0</v>
      </c>
      <c r="D425" s="199">
        <v>508</v>
      </c>
      <c r="E425" s="201">
        <v>-2.4952015355086417</v>
      </c>
      <c r="F425" s="199">
        <v>3248</v>
      </c>
      <c r="G425" s="201">
        <v>-9.7777777777777715</v>
      </c>
      <c r="H425" s="200">
        <v>6.393700787401575</v>
      </c>
    </row>
    <row r="426" spans="1:8" ht="12.75" customHeight="1" x14ac:dyDescent="0.25">
      <c r="A426" s="90" t="s">
        <v>531</v>
      </c>
      <c r="B426" s="199">
        <v>4</v>
      </c>
      <c r="C426" s="199">
        <v>1</v>
      </c>
      <c r="D426" s="199" t="s">
        <v>777</v>
      </c>
      <c r="E426" s="201" t="s">
        <v>777</v>
      </c>
      <c r="F426" s="199" t="s">
        <v>777</v>
      </c>
      <c r="G426" s="201" t="s">
        <v>777</v>
      </c>
      <c r="H426" s="200" t="s">
        <v>777</v>
      </c>
    </row>
    <row r="427" spans="1:8" ht="12.75" customHeight="1" x14ac:dyDescent="0.25">
      <c r="A427" s="90" t="s">
        <v>532</v>
      </c>
      <c r="B427" s="199">
        <v>1</v>
      </c>
      <c r="C427" s="199">
        <v>0</v>
      </c>
      <c r="D427" s="199" t="s">
        <v>777</v>
      </c>
      <c r="E427" s="201" t="s">
        <v>777</v>
      </c>
      <c r="F427" s="199" t="s">
        <v>777</v>
      </c>
      <c r="G427" s="201" t="s">
        <v>777</v>
      </c>
      <c r="H427" s="200" t="s">
        <v>777</v>
      </c>
    </row>
    <row r="428" spans="1:8" ht="12.75" customHeight="1" x14ac:dyDescent="0.25">
      <c r="A428" s="90" t="s">
        <v>533</v>
      </c>
      <c r="B428" s="199">
        <v>1</v>
      </c>
      <c r="C428" s="199">
        <v>0</v>
      </c>
      <c r="D428" s="199" t="s">
        <v>777</v>
      </c>
      <c r="E428" s="201" t="s">
        <v>777</v>
      </c>
      <c r="F428" s="199" t="s">
        <v>777</v>
      </c>
      <c r="G428" s="201" t="s">
        <v>777</v>
      </c>
      <c r="H428" s="200" t="s">
        <v>777</v>
      </c>
    </row>
    <row r="429" spans="1:8" ht="12.75" customHeight="1" x14ac:dyDescent="0.25">
      <c r="A429" s="90" t="s">
        <v>534</v>
      </c>
      <c r="B429" s="199">
        <v>4</v>
      </c>
      <c r="C429" s="199">
        <v>0</v>
      </c>
      <c r="D429" s="199">
        <v>8978</v>
      </c>
      <c r="E429" s="201">
        <v>-26.240552086756495</v>
      </c>
      <c r="F429" s="199">
        <v>22493</v>
      </c>
      <c r="G429" s="201">
        <v>-21.394373580290051</v>
      </c>
      <c r="H429" s="200">
        <v>2.5053464023167744</v>
      </c>
    </row>
    <row r="430" spans="1:8" ht="12.75" customHeight="1" x14ac:dyDescent="0.25">
      <c r="A430" s="90" t="s">
        <v>535</v>
      </c>
      <c r="B430" s="199">
        <v>7</v>
      </c>
      <c r="C430" s="199">
        <v>2</v>
      </c>
      <c r="D430" s="199" t="s">
        <v>777</v>
      </c>
      <c r="E430" s="201" t="s">
        <v>777</v>
      </c>
      <c r="F430" s="199" t="s">
        <v>777</v>
      </c>
      <c r="G430" s="201" t="s">
        <v>777</v>
      </c>
      <c r="H430" s="200" t="s">
        <v>777</v>
      </c>
    </row>
    <row r="431" spans="1:8" ht="12.75" customHeight="1" x14ac:dyDescent="0.25">
      <c r="A431" s="90" t="s">
        <v>536</v>
      </c>
      <c r="B431" s="199">
        <v>1</v>
      </c>
      <c r="C431" s="199">
        <v>0</v>
      </c>
      <c r="D431" s="199" t="s">
        <v>777</v>
      </c>
      <c r="E431" s="201" t="s">
        <v>777</v>
      </c>
      <c r="F431" s="199" t="s">
        <v>777</v>
      </c>
      <c r="G431" s="201" t="s">
        <v>777</v>
      </c>
      <c r="H431" s="200" t="s">
        <v>777</v>
      </c>
    </row>
    <row r="432" spans="1:8" ht="12.75" customHeight="1" x14ac:dyDescent="0.25">
      <c r="A432" s="90" t="s">
        <v>537</v>
      </c>
      <c r="B432" s="199">
        <v>2</v>
      </c>
      <c r="C432" s="199">
        <v>1</v>
      </c>
      <c r="D432" s="199">
        <v>4930</v>
      </c>
      <c r="E432" s="201">
        <v>17.464855849416253</v>
      </c>
      <c r="F432" s="199">
        <v>22686</v>
      </c>
      <c r="G432" s="201">
        <v>7.4198588948340358</v>
      </c>
      <c r="H432" s="200">
        <v>4.601622718052738</v>
      </c>
    </row>
    <row r="433" spans="1:8" ht="12.75" customHeight="1" x14ac:dyDescent="0.25">
      <c r="A433" s="90" t="s">
        <v>538</v>
      </c>
      <c r="B433" s="199">
        <v>1</v>
      </c>
      <c r="C433" s="199">
        <v>0</v>
      </c>
      <c r="D433" s="199" t="s">
        <v>777</v>
      </c>
      <c r="E433" s="201" t="s">
        <v>777</v>
      </c>
      <c r="F433" s="199" t="s">
        <v>777</v>
      </c>
      <c r="G433" s="201" t="s">
        <v>777</v>
      </c>
      <c r="H433" s="200" t="s">
        <v>777</v>
      </c>
    </row>
    <row r="434" spans="1:8" ht="12.75" customHeight="1" x14ac:dyDescent="0.25">
      <c r="A434" s="90" t="s">
        <v>539</v>
      </c>
      <c r="B434" s="199">
        <v>1</v>
      </c>
      <c r="C434" s="199">
        <v>0</v>
      </c>
      <c r="D434" s="199" t="s">
        <v>777</v>
      </c>
      <c r="E434" s="201" t="s">
        <v>777</v>
      </c>
      <c r="F434" s="199" t="s">
        <v>777</v>
      </c>
      <c r="G434" s="201" t="s">
        <v>777</v>
      </c>
      <c r="H434" s="200" t="s">
        <v>777</v>
      </c>
    </row>
    <row r="435" spans="1:8" ht="12.75" customHeight="1" x14ac:dyDescent="0.25">
      <c r="A435" s="90" t="s">
        <v>540</v>
      </c>
      <c r="B435" s="199">
        <v>1</v>
      </c>
      <c r="C435" s="199">
        <v>0</v>
      </c>
      <c r="D435" s="199" t="s">
        <v>777</v>
      </c>
      <c r="E435" s="201" t="s">
        <v>777</v>
      </c>
      <c r="F435" s="199" t="s">
        <v>777</v>
      </c>
      <c r="G435" s="201" t="s">
        <v>777</v>
      </c>
      <c r="H435" s="200" t="s">
        <v>777</v>
      </c>
    </row>
    <row r="436" spans="1:8" ht="12.75" customHeight="1" x14ac:dyDescent="0.25">
      <c r="A436" s="90" t="s">
        <v>541</v>
      </c>
      <c r="B436" s="199">
        <v>16</v>
      </c>
      <c r="C436" s="199">
        <v>1</v>
      </c>
      <c r="D436" s="199" t="s">
        <v>777</v>
      </c>
      <c r="E436" s="201" t="s">
        <v>777</v>
      </c>
      <c r="F436" s="199" t="s">
        <v>777</v>
      </c>
      <c r="G436" s="201" t="s">
        <v>777</v>
      </c>
      <c r="H436" s="200" t="s">
        <v>777</v>
      </c>
    </row>
    <row r="437" spans="1:8" ht="12.75" customHeight="1" x14ac:dyDescent="0.25">
      <c r="A437" s="90" t="s">
        <v>724</v>
      </c>
      <c r="B437" s="199">
        <v>0</v>
      </c>
      <c r="C437" s="199">
        <v>1</v>
      </c>
      <c r="D437" s="199" t="s">
        <v>777</v>
      </c>
      <c r="E437" s="201" t="s">
        <v>777</v>
      </c>
      <c r="F437" s="199" t="s">
        <v>777</v>
      </c>
      <c r="G437" s="201" t="s">
        <v>777</v>
      </c>
      <c r="H437" s="200" t="s">
        <v>777</v>
      </c>
    </row>
    <row r="438" spans="1:8" ht="12.75" customHeight="1" x14ac:dyDescent="0.25">
      <c r="A438" s="90" t="s">
        <v>542</v>
      </c>
      <c r="B438" s="199">
        <v>1</v>
      </c>
      <c r="C438" s="199">
        <v>1</v>
      </c>
      <c r="D438" s="199" t="s">
        <v>777</v>
      </c>
      <c r="E438" s="201" t="s">
        <v>777</v>
      </c>
      <c r="F438" s="199" t="s">
        <v>777</v>
      </c>
      <c r="G438" s="201" t="s">
        <v>777</v>
      </c>
      <c r="H438" s="200" t="s">
        <v>777</v>
      </c>
    </row>
    <row r="439" spans="1:8" ht="12.75" customHeight="1" x14ac:dyDescent="0.25">
      <c r="A439" s="90" t="s">
        <v>543</v>
      </c>
      <c r="B439" s="199">
        <v>4</v>
      </c>
      <c r="C439" s="199">
        <v>0</v>
      </c>
      <c r="D439" s="199">
        <v>3727</v>
      </c>
      <c r="E439" s="201">
        <v>8.4375909223159766</v>
      </c>
      <c r="F439" s="199">
        <v>7740</v>
      </c>
      <c r="G439" s="201">
        <v>3.7811745776347578</v>
      </c>
      <c r="H439" s="200">
        <v>2.0767373222430909</v>
      </c>
    </row>
    <row r="440" spans="1:8" ht="12.75" customHeight="1" x14ac:dyDescent="0.25">
      <c r="A440" s="90" t="s">
        <v>544</v>
      </c>
      <c r="B440" s="199">
        <v>11</v>
      </c>
      <c r="C440" s="199">
        <v>3</v>
      </c>
      <c r="D440" s="199">
        <v>10008</v>
      </c>
      <c r="E440" s="201">
        <v>-0.34850144379170445</v>
      </c>
      <c r="F440" s="199">
        <v>39160</v>
      </c>
      <c r="G440" s="201">
        <v>1.1468126872610753</v>
      </c>
      <c r="H440" s="200">
        <v>3.9128697042366105</v>
      </c>
    </row>
    <row r="441" spans="1:8" ht="12.75" customHeight="1" x14ac:dyDescent="0.25">
      <c r="A441" s="90" t="s">
        <v>703</v>
      </c>
      <c r="B441" s="199">
        <v>5</v>
      </c>
      <c r="C441" s="199">
        <v>0</v>
      </c>
      <c r="D441" s="199">
        <v>5067</v>
      </c>
      <c r="E441" s="201">
        <v>1.1983223487117982</v>
      </c>
      <c r="F441" s="199">
        <v>21302</v>
      </c>
      <c r="G441" s="201">
        <v>-3.2914150814908965</v>
      </c>
      <c r="H441" s="200">
        <v>4.2040655220051315</v>
      </c>
    </row>
    <row r="442" spans="1:8" ht="12.75" customHeight="1" x14ac:dyDescent="0.25">
      <c r="A442" s="90" t="s">
        <v>545</v>
      </c>
      <c r="B442" s="199">
        <v>3</v>
      </c>
      <c r="C442" s="199">
        <v>0</v>
      </c>
      <c r="D442" s="199">
        <v>1314</v>
      </c>
      <c r="E442" s="201">
        <v>32.861476238624874</v>
      </c>
      <c r="F442" s="199">
        <v>4872</v>
      </c>
      <c r="G442" s="201">
        <v>55.50590488349826</v>
      </c>
      <c r="H442" s="200">
        <v>3.7077625570776256</v>
      </c>
    </row>
    <row r="443" spans="1:8" ht="12.75" customHeight="1" x14ac:dyDescent="0.25">
      <c r="A443" s="90" t="s">
        <v>546</v>
      </c>
      <c r="B443" s="199">
        <v>4</v>
      </c>
      <c r="C443" s="199">
        <v>0</v>
      </c>
      <c r="D443" s="199">
        <v>1837</v>
      </c>
      <c r="E443" s="201">
        <v>-5.2604435275915478</v>
      </c>
      <c r="F443" s="199">
        <v>9673</v>
      </c>
      <c r="G443" s="201">
        <v>-7.079731027857818</v>
      </c>
      <c r="H443" s="200">
        <v>5.265650517147523</v>
      </c>
    </row>
    <row r="444" spans="1:8" ht="12.75" customHeight="1" x14ac:dyDescent="0.25">
      <c r="A444" s="90" t="s">
        <v>547</v>
      </c>
      <c r="B444" s="199">
        <v>2</v>
      </c>
      <c r="C444" s="199">
        <v>0</v>
      </c>
      <c r="D444" s="199" t="s">
        <v>777</v>
      </c>
      <c r="E444" s="201" t="s">
        <v>777</v>
      </c>
      <c r="F444" s="199" t="s">
        <v>777</v>
      </c>
      <c r="G444" s="201" t="s">
        <v>777</v>
      </c>
      <c r="H444" s="200" t="s">
        <v>777</v>
      </c>
    </row>
    <row r="445" spans="1:8" ht="12.75" customHeight="1" x14ac:dyDescent="0.25">
      <c r="A445" s="90" t="s">
        <v>548</v>
      </c>
      <c r="B445" s="199">
        <v>3</v>
      </c>
      <c r="C445" s="199">
        <v>0</v>
      </c>
      <c r="D445" s="199">
        <v>1200</v>
      </c>
      <c r="E445" s="201">
        <v>5.1709027169149806</v>
      </c>
      <c r="F445" s="199">
        <v>6360</v>
      </c>
      <c r="G445" s="201">
        <v>10.878661087866107</v>
      </c>
      <c r="H445" s="200">
        <v>5.3</v>
      </c>
    </row>
    <row r="446" spans="1:8" ht="12.75" customHeight="1" x14ac:dyDescent="0.25">
      <c r="A446" s="90" t="s">
        <v>549</v>
      </c>
      <c r="B446" s="199">
        <v>3</v>
      </c>
      <c r="C446" s="199">
        <v>0</v>
      </c>
      <c r="D446" s="199">
        <v>16911</v>
      </c>
      <c r="E446" s="201">
        <v>-4.0020435967302461</v>
      </c>
      <c r="F446" s="199">
        <v>33533</v>
      </c>
      <c r="G446" s="201">
        <v>-0.92477693080422796</v>
      </c>
      <c r="H446" s="200">
        <v>1.9829105316066467</v>
      </c>
    </row>
    <row r="447" spans="1:8" ht="12.75" customHeight="1" x14ac:dyDescent="0.25">
      <c r="A447" s="90" t="s">
        <v>550</v>
      </c>
      <c r="B447" s="199">
        <v>1</v>
      </c>
      <c r="C447" s="199">
        <v>0</v>
      </c>
      <c r="D447" s="199" t="s">
        <v>777</v>
      </c>
      <c r="E447" s="201" t="s">
        <v>777</v>
      </c>
      <c r="F447" s="199" t="s">
        <v>777</v>
      </c>
      <c r="G447" s="201" t="s">
        <v>777</v>
      </c>
      <c r="H447" s="200" t="s">
        <v>777</v>
      </c>
    </row>
    <row r="448" spans="1:8" ht="12.75" customHeight="1" x14ac:dyDescent="0.25">
      <c r="A448" s="90" t="s">
        <v>551</v>
      </c>
      <c r="B448" s="199">
        <v>1</v>
      </c>
      <c r="C448" s="199">
        <v>0</v>
      </c>
      <c r="D448" s="199" t="s">
        <v>777</v>
      </c>
      <c r="E448" s="201" t="s">
        <v>777</v>
      </c>
      <c r="F448" s="199" t="s">
        <v>777</v>
      </c>
      <c r="G448" s="201" t="s">
        <v>777</v>
      </c>
      <c r="H448" s="200" t="s">
        <v>777</v>
      </c>
    </row>
    <row r="449" spans="1:23" ht="12.75" customHeight="1" x14ac:dyDescent="0.25">
      <c r="A449" s="90" t="s">
        <v>552</v>
      </c>
      <c r="B449" s="199">
        <v>1</v>
      </c>
      <c r="C449" s="199">
        <v>0</v>
      </c>
      <c r="D449" s="199" t="s">
        <v>777</v>
      </c>
      <c r="E449" s="201" t="s">
        <v>777</v>
      </c>
      <c r="F449" s="199" t="s">
        <v>777</v>
      </c>
      <c r="G449" s="201" t="s">
        <v>777</v>
      </c>
      <c r="H449" s="200" t="s">
        <v>777</v>
      </c>
    </row>
    <row r="450" spans="1:23" ht="12.75" customHeight="1" x14ac:dyDescent="0.25">
      <c r="A450" s="90" t="s">
        <v>553</v>
      </c>
      <c r="B450" s="199">
        <v>4</v>
      </c>
      <c r="C450" s="199">
        <v>0</v>
      </c>
      <c r="D450" s="199">
        <v>2492</v>
      </c>
      <c r="E450" s="201" t="s">
        <v>781</v>
      </c>
      <c r="F450" s="199">
        <v>11844</v>
      </c>
      <c r="G450" s="201" t="s">
        <v>781</v>
      </c>
      <c r="H450" s="200">
        <v>4.7528089887640448</v>
      </c>
    </row>
    <row r="451" spans="1:23" ht="12.75" customHeight="1" x14ac:dyDescent="0.25">
      <c r="A451" s="90" t="s">
        <v>554</v>
      </c>
      <c r="B451" s="199">
        <v>1</v>
      </c>
      <c r="C451" s="199">
        <v>0</v>
      </c>
      <c r="D451" s="199" t="s">
        <v>777</v>
      </c>
      <c r="E451" s="201" t="s">
        <v>777</v>
      </c>
      <c r="F451" s="199" t="s">
        <v>777</v>
      </c>
      <c r="G451" s="201" t="s">
        <v>777</v>
      </c>
      <c r="H451" s="200" t="s">
        <v>777</v>
      </c>
    </row>
    <row r="452" spans="1:23" ht="12.75" customHeight="1" x14ac:dyDescent="0.25">
      <c r="A452" s="90" t="s">
        <v>555</v>
      </c>
      <c r="B452" s="199">
        <v>3</v>
      </c>
      <c r="C452" s="199">
        <v>0</v>
      </c>
      <c r="D452" s="199">
        <v>5939</v>
      </c>
      <c r="E452" s="201">
        <v>13.361328497804919</v>
      </c>
      <c r="F452" s="199">
        <v>13812</v>
      </c>
      <c r="G452" s="201">
        <v>6.352506352506353</v>
      </c>
      <c r="H452" s="200">
        <v>2.3256440478194982</v>
      </c>
    </row>
    <row r="453" spans="1:23" ht="12.75" customHeight="1" x14ac:dyDescent="0.25">
      <c r="A453" s="90" t="s">
        <v>556</v>
      </c>
      <c r="B453" s="199">
        <v>1</v>
      </c>
      <c r="C453" s="199">
        <v>0</v>
      </c>
      <c r="D453" s="199" t="s">
        <v>777</v>
      </c>
      <c r="E453" s="201" t="s">
        <v>777</v>
      </c>
      <c r="F453" s="199" t="s">
        <v>777</v>
      </c>
      <c r="G453" s="201" t="s">
        <v>777</v>
      </c>
      <c r="H453" s="200" t="s">
        <v>777</v>
      </c>
    </row>
    <row r="454" spans="1:23" ht="12.75" customHeight="1" x14ac:dyDescent="0.25">
      <c r="A454" s="90" t="s">
        <v>557</v>
      </c>
      <c r="B454" s="199">
        <v>3</v>
      </c>
      <c r="C454" s="199">
        <v>1</v>
      </c>
      <c r="D454" s="199" t="s">
        <v>777</v>
      </c>
      <c r="E454" s="201" t="s">
        <v>777</v>
      </c>
      <c r="F454" s="199" t="s">
        <v>777</v>
      </c>
      <c r="G454" s="201" t="s">
        <v>777</v>
      </c>
      <c r="H454" s="200" t="s">
        <v>777</v>
      </c>
    </row>
    <row r="455" spans="1:23" s="35" customFormat="1" ht="12.75" customHeight="1" x14ac:dyDescent="0.25">
      <c r="A455" s="91" t="s">
        <v>166</v>
      </c>
      <c r="B455" s="194">
        <v>72</v>
      </c>
      <c r="C455" s="190">
        <v>11</v>
      </c>
      <c r="D455" s="190">
        <v>315844</v>
      </c>
      <c r="E455" s="192">
        <v>6.3011153667517164</v>
      </c>
      <c r="F455" s="190">
        <v>827803</v>
      </c>
      <c r="G455" s="192">
        <v>5.098222934893414</v>
      </c>
      <c r="H455" s="191">
        <v>2.6209236205215234</v>
      </c>
      <c r="I455" s="33"/>
      <c r="J455" s="33"/>
      <c r="K455" s="33"/>
      <c r="L455" s="33"/>
      <c r="M455" s="33"/>
      <c r="N455" s="33"/>
      <c r="O455" s="33"/>
      <c r="P455" s="33"/>
      <c r="Q455" s="33"/>
      <c r="R455" s="33"/>
      <c r="S455" s="33"/>
      <c r="T455" s="33"/>
      <c r="U455" s="33"/>
      <c r="V455" s="33"/>
      <c r="W455" s="33"/>
    </row>
    <row r="456" spans="1:23" s="35" customFormat="1" ht="12.75" customHeight="1" x14ac:dyDescent="0.25">
      <c r="A456" s="90" t="s">
        <v>741</v>
      </c>
      <c r="B456" s="194">
        <v>1</v>
      </c>
      <c r="C456" s="190">
        <v>0</v>
      </c>
      <c r="D456" s="190" t="s">
        <v>777</v>
      </c>
      <c r="E456" s="192" t="s">
        <v>777</v>
      </c>
      <c r="F456" s="190" t="s">
        <v>777</v>
      </c>
      <c r="G456" s="192" t="s">
        <v>777</v>
      </c>
      <c r="H456" s="191" t="s">
        <v>777</v>
      </c>
      <c r="I456" s="33"/>
      <c r="J456" s="33"/>
      <c r="K456" s="33"/>
      <c r="L456" s="33"/>
      <c r="M456" s="33"/>
      <c r="N456" s="33"/>
      <c r="O456" s="33"/>
      <c r="P456" s="33"/>
      <c r="Q456" s="33"/>
      <c r="R456" s="33"/>
      <c r="S456" s="33"/>
      <c r="T456" s="33"/>
      <c r="U456" s="33"/>
      <c r="V456" s="33"/>
      <c r="W456" s="33"/>
    </row>
    <row r="457" spans="1:23" ht="12.75" customHeight="1" x14ac:dyDescent="0.25">
      <c r="A457" s="90" t="s">
        <v>558</v>
      </c>
      <c r="B457" s="199">
        <v>7</v>
      </c>
      <c r="C457" s="199">
        <v>1</v>
      </c>
      <c r="D457" s="199" t="s">
        <v>777</v>
      </c>
      <c r="E457" s="201" t="s">
        <v>777</v>
      </c>
      <c r="F457" s="199" t="s">
        <v>777</v>
      </c>
      <c r="G457" s="201" t="s">
        <v>777</v>
      </c>
      <c r="H457" s="200" t="s">
        <v>777</v>
      </c>
    </row>
    <row r="458" spans="1:23" ht="12.75" customHeight="1" x14ac:dyDescent="0.25">
      <c r="A458" s="90" t="s">
        <v>559</v>
      </c>
      <c r="B458" s="199">
        <v>8</v>
      </c>
      <c r="C458" s="199">
        <v>2</v>
      </c>
      <c r="D458" s="199" t="s">
        <v>777</v>
      </c>
      <c r="E458" s="201" t="s">
        <v>777</v>
      </c>
      <c r="F458" s="199" t="s">
        <v>777</v>
      </c>
      <c r="G458" s="201" t="s">
        <v>777</v>
      </c>
      <c r="H458" s="200" t="s">
        <v>777</v>
      </c>
    </row>
    <row r="459" spans="1:23" ht="12.75" customHeight="1" x14ac:dyDescent="0.25">
      <c r="A459" s="90" t="s">
        <v>742</v>
      </c>
      <c r="B459" s="199">
        <v>1</v>
      </c>
      <c r="C459" s="199">
        <v>0</v>
      </c>
      <c r="D459" s="199" t="s">
        <v>777</v>
      </c>
      <c r="E459" s="201" t="s">
        <v>777</v>
      </c>
      <c r="F459" s="199" t="s">
        <v>777</v>
      </c>
      <c r="G459" s="201" t="s">
        <v>777</v>
      </c>
      <c r="H459" s="200" t="s">
        <v>777</v>
      </c>
    </row>
    <row r="460" spans="1:23" ht="12.75" customHeight="1" x14ac:dyDescent="0.25">
      <c r="A460" s="90" t="s">
        <v>560</v>
      </c>
      <c r="B460" s="199">
        <v>2</v>
      </c>
      <c r="C460" s="199">
        <v>0</v>
      </c>
      <c r="D460" s="199" t="s">
        <v>777</v>
      </c>
      <c r="E460" s="201" t="s">
        <v>777</v>
      </c>
      <c r="F460" s="199" t="s">
        <v>777</v>
      </c>
      <c r="G460" s="201" t="s">
        <v>777</v>
      </c>
      <c r="H460" s="200" t="s">
        <v>777</v>
      </c>
    </row>
    <row r="461" spans="1:23" ht="12.75" customHeight="1" x14ac:dyDescent="0.25">
      <c r="A461" s="90" t="s">
        <v>561</v>
      </c>
      <c r="B461" s="199">
        <v>1</v>
      </c>
      <c r="C461" s="199">
        <v>1</v>
      </c>
      <c r="D461" s="199" t="s">
        <v>777</v>
      </c>
      <c r="E461" s="201" t="s">
        <v>777</v>
      </c>
      <c r="F461" s="199" t="s">
        <v>777</v>
      </c>
      <c r="G461" s="201" t="s">
        <v>777</v>
      </c>
      <c r="H461" s="200" t="s">
        <v>777</v>
      </c>
    </row>
    <row r="462" spans="1:23" ht="12.75" customHeight="1" x14ac:dyDescent="0.25">
      <c r="A462" s="90" t="s">
        <v>562</v>
      </c>
      <c r="B462" s="199">
        <v>3</v>
      </c>
      <c r="C462" s="199">
        <v>0</v>
      </c>
      <c r="D462" s="199">
        <v>4032</v>
      </c>
      <c r="E462" s="201">
        <v>-9.7582811101163855</v>
      </c>
      <c r="F462" s="199">
        <v>7132</v>
      </c>
      <c r="G462" s="201">
        <v>-9.8242508534580963</v>
      </c>
      <c r="H462" s="200">
        <v>1.7688492063492063</v>
      </c>
    </row>
    <row r="463" spans="1:23" ht="12.75" customHeight="1" x14ac:dyDescent="0.25">
      <c r="A463" s="90" t="s">
        <v>720</v>
      </c>
      <c r="B463" s="199">
        <v>1</v>
      </c>
      <c r="C463" s="199">
        <v>0</v>
      </c>
      <c r="D463" s="199" t="s">
        <v>777</v>
      </c>
      <c r="E463" s="201" t="s">
        <v>777</v>
      </c>
      <c r="F463" s="199" t="s">
        <v>777</v>
      </c>
      <c r="G463" s="201" t="s">
        <v>777</v>
      </c>
      <c r="H463" s="200" t="s">
        <v>777</v>
      </c>
    </row>
    <row r="464" spans="1:23" ht="12.75" customHeight="1" x14ac:dyDescent="0.25">
      <c r="A464" s="90" t="s">
        <v>563</v>
      </c>
      <c r="B464" s="199">
        <v>1</v>
      </c>
      <c r="C464" s="199">
        <v>0</v>
      </c>
      <c r="D464" s="199" t="s">
        <v>777</v>
      </c>
      <c r="E464" s="201" t="s">
        <v>777</v>
      </c>
      <c r="F464" s="199" t="s">
        <v>777</v>
      </c>
      <c r="G464" s="201" t="s">
        <v>777</v>
      </c>
      <c r="H464" s="200" t="s">
        <v>777</v>
      </c>
    </row>
    <row r="465" spans="1:8" ht="12.75" customHeight="1" x14ac:dyDescent="0.25">
      <c r="A465" s="90" t="s">
        <v>743</v>
      </c>
      <c r="B465" s="199">
        <v>1</v>
      </c>
      <c r="C465" s="199">
        <v>0</v>
      </c>
      <c r="D465" s="199" t="s">
        <v>777</v>
      </c>
      <c r="E465" s="201" t="s">
        <v>777</v>
      </c>
      <c r="F465" s="199" t="s">
        <v>777</v>
      </c>
      <c r="G465" s="201" t="s">
        <v>777</v>
      </c>
      <c r="H465" s="200" t="s">
        <v>777</v>
      </c>
    </row>
    <row r="466" spans="1:8" ht="12.75" customHeight="1" x14ac:dyDescent="0.25">
      <c r="A466" s="90" t="s">
        <v>721</v>
      </c>
      <c r="B466" s="199">
        <v>1</v>
      </c>
      <c r="C466" s="199">
        <v>0</v>
      </c>
      <c r="D466" s="199" t="s">
        <v>777</v>
      </c>
      <c r="E466" s="201" t="s">
        <v>777</v>
      </c>
      <c r="F466" s="199" t="s">
        <v>777</v>
      </c>
      <c r="G466" s="201" t="s">
        <v>777</v>
      </c>
      <c r="H466" s="200" t="s">
        <v>777</v>
      </c>
    </row>
    <row r="467" spans="1:8" ht="12.75" customHeight="1" x14ac:dyDescent="0.25">
      <c r="A467" s="90" t="s">
        <v>564</v>
      </c>
      <c r="B467" s="199">
        <v>4</v>
      </c>
      <c r="C467" s="199">
        <v>1</v>
      </c>
      <c r="D467" s="199" t="s">
        <v>777</v>
      </c>
      <c r="E467" s="201" t="s">
        <v>777</v>
      </c>
      <c r="F467" s="199" t="s">
        <v>777</v>
      </c>
      <c r="G467" s="201" t="s">
        <v>777</v>
      </c>
      <c r="H467" s="200" t="s">
        <v>777</v>
      </c>
    </row>
    <row r="468" spans="1:8" ht="12.75" customHeight="1" x14ac:dyDescent="0.25">
      <c r="A468" s="90" t="s">
        <v>565</v>
      </c>
      <c r="B468" s="199">
        <v>1</v>
      </c>
      <c r="C468" s="199">
        <v>0</v>
      </c>
      <c r="D468" s="199" t="s">
        <v>777</v>
      </c>
      <c r="E468" s="201" t="s">
        <v>777</v>
      </c>
      <c r="F468" s="199" t="s">
        <v>777</v>
      </c>
      <c r="G468" s="201" t="s">
        <v>777</v>
      </c>
      <c r="H468" s="200" t="s">
        <v>777</v>
      </c>
    </row>
    <row r="469" spans="1:8" ht="12.75" customHeight="1" x14ac:dyDescent="0.25">
      <c r="A469" s="90" t="s">
        <v>566</v>
      </c>
      <c r="B469" s="199">
        <v>3</v>
      </c>
      <c r="C469" s="199">
        <v>0</v>
      </c>
      <c r="D469" s="199">
        <v>14899</v>
      </c>
      <c r="E469" s="201">
        <v>-6.0711133526667567</v>
      </c>
      <c r="F469" s="199">
        <v>24839</v>
      </c>
      <c r="G469" s="201">
        <v>10.587240105071004</v>
      </c>
      <c r="H469" s="200">
        <v>1.6671588697228001</v>
      </c>
    </row>
    <row r="470" spans="1:8" ht="12.75" customHeight="1" x14ac:dyDescent="0.25">
      <c r="A470" s="90" t="s">
        <v>744</v>
      </c>
      <c r="B470" s="199">
        <v>1</v>
      </c>
      <c r="C470" s="199">
        <v>0</v>
      </c>
      <c r="D470" s="199" t="s">
        <v>777</v>
      </c>
      <c r="E470" s="201" t="s">
        <v>777</v>
      </c>
      <c r="F470" s="199" t="s">
        <v>777</v>
      </c>
      <c r="G470" s="201" t="s">
        <v>777</v>
      </c>
      <c r="H470" s="200" t="s">
        <v>777</v>
      </c>
    </row>
    <row r="471" spans="1:8" ht="12.75" customHeight="1" x14ac:dyDescent="0.25">
      <c r="A471" s="90" t="s">
        <v>567</v>
      </c>
      <c r="B471" s="199">
        <v>0</v>
      </c>
      <c r="C471" s="199">
        <v>1</v>
      </c>
      <c r="D471" s="199" t="s">
        <v>777</v>
      </c>
      <c r="E471" s="201" t="s">
        <v>777</v>
      </c>
      <c r="F471" s="199" t="s">
        <v>777</v>
      </c>
      <c r="G471" s="201" t="s">
        <v>777</v>
      </c>
      <c r="H471" s="200" t="s">
        <v>777</v>
      </c>
    </row>
    <row r="472" spans="1:8" ht="12.75" customHeight="1" x14ac:dyDescent="0.25">
      <c r="A472" s="90" t="s">
        <v>568</v>
      </c>
      <c r="B472" s="199">
        <v>2</v>
      </c>
      <c r="C472" s="199">
        <v>0</v>
      </c>
      <c r="D472" s="199" t="s">
        <v>777</v>
      </c>
      <c r="E472" s="201" t="s">
        <v>777</v>
      </c>
      <c r="F472" s="199" t="s">
        <v>777</v>
      </c>
      <c r="G472" s="201" t="s">
        <v>777</v>
      </c>
      <c r="H472" s="200" t="s">
        <v>777</v>
      </c>
    </row>
    <row r="473" spans="1:8" ht="12.75" customHeight="1" x14ac:dyDescent="0.25">
      <c r="A473" s="90" t="s">
        <v>569</v>
      </c>
      <c r="B473" s="199">
        <v>1</v>
      </c>
      <c r="C473" s="199">
        <v>0</v>
      </c>
      <c r="D473" s="199" t="s">
        <v>777</v>
      </c>
      <c r="E473" s="201" t="s">
        <v>777</v>
      </c>
      <c r="F473" s="199" t="s">
        <v>777</v>
      </c>
      <c r="G473" s="201" t="s">
        <v>777</v>
      </c>
      <c r="H473" s="200" t="s">
        <v>777</v>
      </c>
    </row>
    <row r="474" spans="1:8" ht="12.75" customHeight="1" x14ac:dyDescent="0.25">
      <c r="A474" s="90" t="s">
        <v>570</v>
      </c>
      <c r="B474" s="199">
        <v>2</v>
      </c>
      <c r="C474" s="199">
        <v>0</v>
      </c>
      <c r="D474" s="199" t="s">
        <v>777</v>
      </c>
      <c r="E474" s="201" t="s">
        <v>777</v>
      </c>
      <c r="F474" s="199" t="s">
        <v>777</v>
      </c>
      <c r="G474" s="201" t="s">
        <v>777</v>
      </c>
      <c r="H474" s="200" t="s">
        <v>777</v>
      </c>
    </row>
    <row r="475" spans="1:8" ht="12.75" customHeight="1" x14ac:dyDescent="0.25">
      <c r="A475" s="90" t="s">
        <v>571</v>
      </c>
      <c r="B475" s="199">
        <v>0</v>
      </c>
      <c r="C475" s="199">
        <v>1</v>
      </c>
      <c r="D475" s="199" t="s">
        <v>777</v>
      </c>
      <c r="E475" s="201" t="s">
        <v>777</v>
      </c>
      <c r="F475" s="199" t="s">
        <v>777</v>
      </c>
      <c r="G475" s="201" t="s">
        <v>777</v>
      </c>
      <c r="H475" s="200" t="s">
        <v>777</v>
      </c>
    </row>
    <row r="476" spans="1:8" ht="12.75" customHeight="1" x14ac:dyDescent="0.25">
      <c r="A476" s="90" t="s">
        <v>572</v>
      </c>
      <c r="B476" s="199">
        <v>1</v>
      </c>
      <c r="C476" s="199">
        <v>1</v>
      </c>
      <c r="D476" s="199" t="s">
        <v>777</v>
      </c>
      <c r="E476" s="201" t="s">
        <v>777</v>
      </c>
      <c r="F476" s="199" t="s">
        <v>777</v>
      </c>
      <c r="G476" s="201" t="s">
        <v>777</v>
      </c>
      <c r="H476" s="200" t="s">
        <v>777</v>
      </c>
    </row>
    <row r="477" spans="1:8" ht="12.75" customHeight="1" x14ac:dyDescent="0.25">
      <c r="A477" s="90" t="s">
        <v>573</v>
      </c>
      <c r="B477" s="199">
        <v>20</v>
      </c>
      <c r="C477" s="199">
        <v>0</v>
      </c>
      <c r="D477" s="199">
        <v>125378</v>
      </c>
      <c r="E477" s="201">
        <v>18.211989213856057</v>
      </c>
      <c r="F477" s="199">
        <v>238233</v>
      </c>
      <c r="G477" s="201">
        <v>12.581163461084074</v>
      </c>
      <c r="H477" s="200">
        <v>1.9001180430378535</v>
      </c>
    </row>
    <row r="478" spans="1:8" ht="12.75" customHeight="1" x14ac:dyDescent="0.25">
      <c r="A478" s="90" t="s">
        <v>574</v>
      </c>
      <c r="B478" s="199">
        <v>4</v>
      </c>
      <c r="C478" s="199">
        <v>0</v>
      </c>
      <c r="D478" s="199">
        <v>9835</v>
      </c>
      <c r="E478" s="201">
        <v>-7.5744760830748987</v>
      </c>
      <c r="F478" s="199">
        <v>20252</v>
      </c>
      <c r="G478" s="201">
        <v>-6.767332658134606</v>
      </c>
      <c r="H478" s="200">
        <v>2.0591764107778343</v>
      </c>
    </row>
    <row r="479" spans="1:8" ht="12.75" customHeight="1" x14ac:dyDescent="0.25">
      <c r="A479" s="90" t="s">
        <v>575</v>
      </c>
      <c r="B479" s="199">
        <v>1</v>
      </c>
      <c r="C479" s="199">
        <v>0</v>
      </c>
      <c r="D479" s="199" t="s">
        <v>777</v>
      </c>
      <c r="E479" s="201" t="s">
        <v>777</v>
      </c>
      <c r="F479" s="199" t="s">
        <v>777</v>
      </c>
      <c r="G479" s="201" t="s">
        <v>777</v>
      </c>
      <c r="H479" s="200" t="s">
        <v>777</v>
      </c>
    </row>
    <row r="480" spans="1:8" ht="12.75" customHeight="1" x14ac:dyDescent="0.25">
      <c r="A480" s="90" t="s">
        <v>576</v>
      </c>
      <c r="B480" s="199">
        <v>1</v>
      </c>
      <c r="C480" s="199">
        <v>0</v>
      </c>
      <c r="D480" s="199" t="s">
        <v>777</v>
      </c>
      <c r="E480" s="201" t="s">
        <v>777</v>
      </c>
      <c r="F480" s="199" t="s">
        <v>777</v>
      </c>
      <c r="G480" s="201" t="s">
        <v>777</v>
      </c>
      <c r="H480" s="200" t="s">
        <v>777</v>
      </c>
    </row>
    <row r="481" spans="1:23" ht="12.75" customHeight="1" x14ac:dyDescent="0.25">
      <c r="A481" s="90" t="s">
        <v>722</v>
      </c>
      <c r="B481" s="199">
        <v>1</v>
      </c>
      <c r="C481" s="199">
        <v>0</v>
      </c>
      <c r="D481" s="199" t="s">
        <v>777</v>
      </c>
      <c r="E481" s="201" t="s">
        <v>777</v>
      </c>
      <c r="F481" s="199" t="s">
        <v>777</v>
      </c>
      <c r="G481" s="201" t="s">
        <v>777</v>
      </c>
      <c r="H481" s="200" t="s">
        <v>777</v>
      </c>
    </row>
    <row r="482" spans="1:23" ht="12.75" customHeight="1" x14ac:dyDescent="0.25">
      <c r="A482" s="90" t="s">
        <v>577</v>
      </c>
      <c r="B482" s="199">
        <v>1</v>
      </c>
      <c r="C482" s="199">
        <v>0</v>
      </c>
      <c r="D482" s="199" t="s">
        <v>777</v>
      </c>
      <c r="E482" s="201" t="s">
        <v>777</v>
      </c>
      <c r="F482" s="199" t="s">
        <v>777</v>
      </c>
      <c r="G482" s="201" t="s">
        <v>777</v>
      </c>
      <c r="H482" s="200" t="s">
        <v>777</v>
      </c>
    </row>
    <row r="483" spans="1:23" ht="12.75" customHeight="1" x14ac:dyDescent="0.25">
      <c r="A483" s="90" t="s">
        <v>578</v>
      </c>
      <c r="B483" s="199">
        <v>0</v>
      </c>
      <c r="C483" s="199">
        <v>1</v>
      </c>
      <c r="D483" s="199" t="s">
        <v>777</v>
      </c>
      <c r="E483" s="201" t="s">
        <v>777</v>
      </c>
      <c r="F483" s="199" t="s">
        <v>777</v>
      </c>
      <c r="G483" s="201" t="s">
        <v>777</v>
      </c>
      <c r="H483" s="200" t="s">
        <v>777</v>
      </c>
    </row>
    <row r="484" spans="1:23" ht="12.75" customHeight="1" x14ac:dyDescent="0.25">
      <c r="A484" s="90" t="s">
        <v>579</v>
      </c>
      <c r="B484" s="199">
        <v>1</v>
      </c>
      <c r="C484" s="199">
        <v>0</v>
      </c>
      <c r="D484" s="199" t="s">
        <v>777</v>
      </c>
      <c r="E484" s="201" t="s">
        <v>777</v>
      </c>
      <c r="F484" s="199" t="s">
        <v>777</v>
      </c>
      <c r="G484" s="201" t="s">
        <v>777</v>
      </c>
      <c r="H484" s="200" t="s">
        <v>777</v>
      </c>
    </row>
    <row r="485" spans="1:23" ht="12.75" customHeight="1" x14ac:dyDescent="0.25">
      <c r="A485" s="90" t="s">
        <v>580</v>
      </c>
      <c r="B485" s="199">
        <v>0</v>
      </c>
      <c r="C485" s="199">
        <v>1</v>
      </c>
      <c r="D485" s="199" t="s">
        <v>777</v>
      </c>
      <c r="E485" s="201" t="s">
        <v>777</v>
      </c>
      <c r="F485" s="199" t="s">
        <v>777</v>
      </c>
      <c r="G485" s="201" t="s">
        <v>777</v>
      </c>
      <c r="H485" s="200" t="s">
        <v>777</v>
      </c>
    </row>
    <row r="486" spans="1:23" ht="12.75" customHeight="1" x14ac:dyDescent="0.25">
      <c r="A486" s="90" t="s">
        <v>581</v>
      </c>
      <c r="B486" s="199">
        <v>1</v>
      </c>
      <c r="C486" s="199">
        <v>1</v>
      </c>
      <c r="D486" s="199" t="s">
        <v>777</v>
      </c>
      <c r="E486" s="201" t="s">
        <v>777</v>
      </c>
      <c r="F486" s="199" t="s">
        <v>777</v>
      </c>
      <c r="G486" s="201" t="s">
        <v>777</v>
      </c>
      <c r="H486" s="200" t="s">
        <v>777</v>
      </c>
    </row>
    <row r="487" spans="1:23" s="35" customFormat="1" ht="12.75" customHeight="1" x14ac:dyDescent="0.25">
      <c r="A487" s="91" t="s">
        <v>167</v>
      </c>
      <c r="B487" s="194">
        <v>36</v>
      </c>
      <c r="C487" s="190">
        <v>4</v>
      </c>
      <c r="D487" s="190">
        <v>69216</v>
      </c>
      <c r="E487" s="192">
        <v>10.165687819319118</v>
      </c>
      <c r="F487" s="190">
        <v>140773</v>
      </c>
      <c r="G487" s="192">
        <v>8.7621299215031883</v>
      </c>
      <c r="H487" s="191">
        <v>2.0338216597318537</v>
      </c>
      <c r="I487" s="33"/>
      <c r="J487" s="33"/>
      <c r="K487" s="33"/>
      <c r="L487" s="33"/>
      <c r="M487" s="33"/>
      <c r="N487" s="33"/>
      <c r="O487" s="33"/>
      <c r="P487" s="33"/>
      <c r="Q487" s="33"/>
      <c r="R487" s="33"/>
      <c r="S487" s="33"/>
      <c r="T487" s="33"/>
      <c r="U487" s="33"/>
      <c r="V487" s="33"/>
      <c r="W487" s="33"/>
    </row>
    <row r="488" spans="1:23" ht="12.75" customHeight="1" x14ac:dyDescent="0.25">
      <c r="A488" s="90" t="s">
        <v>582</v>
      </c>
      <c r="B488" s="199">
        <v>2</v>
      </c>
      <c r="C488" s="199">
        <v>0</v>
      </c>
      <c r="D488" s="199" t="s">
        <v>777</v>
      </c>
      <c r="E488" s="201" t="s">
        <v>777</v>
      </c>
      <c r="F488" s="199" t="s">
        <v>777</v>
      </c>
      <c r="G488" s="201" t="s">
        <v>777</v>
      </c>
      <c r="H488" s="200" t="s">
        <v>777</v>
      </c>
    </row>
    <row r="489" spans="1:23" ht="12.75" customHeight="1" x14ac:dyDescent="0.25">
      <c r="A489" s="90" t="s">
        <v>583</v>
      </c>
      <c r="B489" s="199">
        <v>1</v>
      </c>
      <c r="C489" s="199">
        <v>0</v>
      </c>
      <c r="D489" s="199" t="s">
        <v>777</v>
      </c>
      <c r="E489" s="201" t="s">
        <v>777</v>
      </c>
      <c r="F489" s="199" t="s">
        <v>777</v>
      </c>
      <c r="G489" s="201" t="s">
        <v>777</v>
      </c>
      <c r="H489" s="200" t="s">
        <v>777</v>
      </c>
    </row>
    <row r="490" spans="1:23" ht="12.75" customHeight="1" x14ac:dyDescent="0.25">
      <c r="A490" s="90" t="s">
        <v>584</v>
      </c>
      <c r="B490" s="199">
        <v>1</v>
      </c>
      <c r="C490" s="199">
        <v>1</v>
      </c>
      <c r="D490" s="199" t="s">
        <v>777</v>
      </c>
      <c r="E490" s="201" t="s">
        <v>777</v>
      </c>
      <c r="F490" s="199" t="s">
        <v>777</v>
      </c>
      <c r="G490" s="201" t="s">
        <v>777</v>
      </c>
      <c r="H490" s="200" t="s">
        <v>777</v>
      </c>
    </row>
    <row r="491" spans="1:23" ht="12.75" customHeight="1" x14ac:dyDescent="0.25">
      <c r="A491" s="90" t="s">
        <v>585</v>
      </c>
      <c r="B491" s="199">
        <v>0</v>
      </c>
      <c r="C491" s="199">
        <v>1</v>
      </c>
      <c r="D491" s="199" t="s">
        <v>777</v>
      </c>
      <c r="E491" s="201" t="s">
        <v>777</v>
      </c>
      <c r="F491" s="199" t="s">
        <v>777</v>
      </c>
      <c r="G491" s="201" t="s">
        <v>777</v>
      </c>
      <c r="H491" s="200" t="s">
        <v>777</v>
      </c>
    </row>
    <row r="492" spans="1:23" ht="12.75" customHeight="1" x14ac:dyDescent="0.25">
      <c r="A492" s="90" t="s">
        <v>586</v>
      </c>
      <c r="B492" s="199">
        <v>1</v>
      </c>
      <c r="C492" s="199">
        <v>0</v>
      </c>
      <c r="D492" s="199" t="s">
        <v>777</v>
      </c>
      <c r="E492" s="201" t="s">
        <v>777</v>
      </c>
      <c r="F492" s="199" t="s">
        <v>777</v>
      </c>
      <c r="G492" s="201" t="s">
        <v>777</v>
      </c>
      <c r="H492" s="200" t="s">
        <v>777</v>
      </c>
    </row>
    <row r="493" spans="1:23" ht="12.75" customHeight="1" x14ac:dyDescent="0.25">
      <c r="A493" s="90" t="s">
        <v>587</v>
      </c>
      <c r="B493" s="199">
        <v>9</v>
      </c>
      <c r="C493" s="199">
        <v>0</v>
      </c>
      <c r="D493" s="199">
        <v>18026</v>
      </c>
      <c r="E493" s="201">
        <v>1.7555743720011208</v>
      </c>
      <c r="F493" s="199">
        <v>37388</v>
      </c>
      <c r="G493" s="201">
        <v>-5.8807805399638369E-2</v>
      </c>
      <c r="H493" s="200">
        <v>2.0741151669810276</v>
      </c>
    </row>
    <row r="494" spans="1:23" ht="12.75" customHeight="1" x14ac:dyDescent="0.25">
      <c r="A494" s="90" t="s">
        <v>588</v>
      </c>
      <c r="B494" s="199">
        <v>1</v>
      </c>
      <c r="C494" s="199">
        <v>0</v>
      </c>
      <c r="D494" s="199" t="s">
        <v>777</v>
      </c>
      <c r="E494" s="201" t="s">
        <v>777</v>
      </c>
      <c r="F494" s="199" t="s">
        <v>777</v>
      </c>
      <c r="G494" s="201" t="s">
        <v>777</v>
      </c>
      <c r="H494" s="200" t="s">
        <v>777</v>
      </c>
    </row>
    <row r="495" spans="1:23" ht="12.75" customHeight="1" x14ac:dyDescent="0.25">
      <c r="A495" s="90" t="s">
        <v>589</v>
      </c>
      <c r="B495" s="199">
        <v>1</v>
      </c>
      <c r="C495" s="199">
        <v>0</v>
      </c>
      <c r="D495" s="199" t="s">
        <v>777</v>
      </c>
      <c r="E495" s="201" t="s">
        <v>777</v>
      </c>
      <c r="F495" s="199" t="s">
        <v>777</v>
      </c>
      <c r="G495" s="201" t="s">
        <v>777</v>
      </c>
      <c r="H495" s="200" t="s">
        <v>777</v>
      </c>
    </row>
    <row r="496" spans="1:23" ht="12.75" customHeight="1" x14ac:dyDescent="0.25">
      <c r="A496" s="90" t="s">
        <v>590</v>
      </c>
      <c r="B496" s="199">
        <v>1</v>
      </c>
      <c r="C496" s="199">
        <v>0</v>
      </c>
      <c r="D496" s="199" t="s">
        <v>777</v>
      </c>
      <c r="E496" s="201" t="s">
        <v>777</v>
      </c>
      <c r="F496" s="199" t="s">
        <v>777</v>
      </c>
      <c r="G496" s="201" t="s">
        <v>777</v>
      </c>
      <c r="H496" s="200" t="s">
        <v>777</v>
      </c>
    </row>
    <row r="497" spans="1:23" ht="12.75" customHeight="1" x14ac:dyDescent="0.25">
      <c r="A497" s="90" t="s">
        <v>591</v>
      </c>
      <c r="B497" s="199">
        <v>5</v>
      </c>
      <c r="C497" s="199">
        <v>0</v>
      </c>
      <c r="D497" s="199">
        <v>17828</v>
      </c>
      <c r="E497" s="201">
        <v>7.4752833373523089</v>
      </c>
      <c r="F497" s="199">
        <v>37949</v>
      </c>
      <c r="G497" s="201">
        <v>7.2975571137751558</v>
      </c>
      <c r="H497" s="200">
        <v>2.1286179044200133</v>
      </c>
    </row>
    <row r="498" spans="1:23" ht="12.75" customHeight="1" x14ac:dyDescent="0.25">
      <c r="A498" s="90" t="s">
        <v>592</v>
      </c>
      <c r="B498" s="199">
        <v>2</v>
      </c>
      <c r="C498" s="199">
        <v>0</v>
      </c>
      <c r="D498" s="199" t="s">
        <v>777</v>
      </c>
      <c r="E498" s="201" t="s">
        <v>777</v>
      </c>
      <c r="F498" s="199" t="s">
        <v>777</v>
      </c>
      <c r="G498" s="201" t="s">
        <v>777</v>
      </c>
      <c r="H498" s="200" t="s">
        <v>777</v>
      </c>
    </row>
    <row r="499" spans="1:23" ht="12.75" customHeight="1" x14ac:dyDescent="0.25">
      <c r="A499" s="90" t="s">
        <v>593</v>
      </c>
      <c r="B499" s="199">
        <v>0</v>
      </c>
      <c r="C499" s="199">
        <v>1</v>
      </c>
      <c r="D499" s="199" t="s">
        <v>777</v>
      </c>
      <c r="E499" s="201" t="s">
        <v>777</v>
      </c>
      <c r="F499" s="199" t="s">
        <v>777</v>
      </c>
      <c r="G499" s="201" t="s">
        <v>777</v>
      </c>
      <c r="H499" s="200" t="s">
        <v>777</v>
      </c>
    </row>
    <row r="500" spans="1:23" ht="12.75" customHeight="1" x14ac:dyDescent="0.25">
      <c r="A500" s="90" t="s">
        <v>594</v>
      </c>
      <c r="B500" s="199">
        <v>1</v>
      </c>
      <c r="C500" s="199">
        <v>0</v>
      </c>
      <c r="D500" s="199" t="s">
        <v>777</v>
      </c>
      <c r="E500" s="201" t="s">
        <v>777</v>
      </c>
      <c r="F500" s="199" t="s">
        <v>777</v>
      </c>
      <c r="G500" s="201" t="s">
        <v>777</v>
      </c>
      <c r="H500" s="200" t="s">
        <v>777</v>
      </c>
    </row>
    <row r="501" spans="1:23" ht="12.75" customHeight="1" x14ac:dyDescent="0.25">
      <c r="A501" s="90" t="s">
        <v>595</v>
      </c>
      <c r="B501" s="199">
        <v>1</v>
      </c>
      <c r="C501" s="199">
        <v>0</v>
      </c>
      <c r="D501" s="199" t="s">
        <v>777</v>
      </c>
      <c r="E501" s="201" t="s">
        <v>777</v>
      </c>
      <c r="F501" s="199" t="s">
        <v>777</v>
      </c>
      <c r="G501" s="201" t="s">
        <v>777</v>
      </c>
      <c r="H501" s="200" t="s">
        <v>777</v>
      </c>
    </row>
    <row r="502" spans="1:23" ht="12.75" customHeight="1" x14ac:dyDescent="0.25">
      <c r="A502" s="90" t="s">
        <v>596</v>
      </c>
      <c r="B502" s="199">
        <v>1</v>
      </c>
      <c r="C502" s="199">
        <v>0</v>
      </c>
      <c r="D502" s="199" t="s">
        <v>777</v>
      </c>
      <c r="E502" s="201" t="s">
        <v>777</v>
      </c>
      <c r="F502" s="199" t="s">
        <v>777</v>
      </c>
      <c r="G502" s="201" t="s">
        <v>777</v>
      </c>
      <c r="H502" s="200" t="s">
        <v>777</v>
      </c>
    </row>
    <row r="503" spans="1:23" ht="12.75" customHeight="1" x14ac:dyDescent="0.25">
      <c r="A503" s="90" t="s">
        <v>706</v>
      </c>
      <c r="B503" s="199">
        <v>1</v>
      </c>
      <c r="C503" s="199">
        <v>0</v>
      </c>
      <c r="D503" s="199" t="s">
        <v>777</v>
      </c>
      <c r="E503" s="201" t="s">
        <v>777</v>
      </c>
      <c r="F503" s="199" t="s">
        <v>777</v>
      </c>
      <c r="G503" s="201" t="s">
        <v>777</v>
      </c>
      <c r="H503" s="200" t="s">
        <v>777</v>
      </c>
    </row>
    <row r="504" spans="1:23" ht="12.75" customHeight="1" x14ac:dyDescent="0.25">
      <c r="A504" s="90" t="s">
        <v>597</v>
      </c>
      <c r="B504" s="199">
        <v>2</v>
      </c>
      <c r="C504" s="199">
        <v>0</v>
      </c>
      <c r="D504" s="199" t="s">
        <v>777</v>
      </c>
      <c r="E504" s="201" t="s">
        <v>777</v>
      </c>
      <c r="F504" s="199" t="s">
        <v>777</v>
      </c>
      <c r="G504" s="201" t="s">
        <v>777</v>
      </c>
      <c r="H504" s="200" t="s">
        <v>777</v>
      </c>
    </row>
    <row r="505" spans="1:23" ht="12.75" customHeight="1" x14ac:dyDescent="0.25">
      <c r="A505" s="90" t="s">
        <v>598</v>
      </c>
      <c r="B505" s="199">
        <v>1</v>
      </c>
      <c r="C505" s="199">
        <v>0</v>
      </c>
      <c r="D505" s="199" t="s">
        <v>777</v>
      </c>
      <c r="E505" s="201" t="s">
        <v>777</v>
      </c>
      <c r="F505" s="199" t="s">
        <v>777</v>
      </c>
      <c r="G505" s="201" t="s">
        <v>777</v>
      </c>
      <c r="H505" s="200" t="s">
        <v>777</v>
      </c>
    </row>
    <row r="506" spans="1:23" ht="12.75" customHeight="1" x14ac:dyDescent="0.25">
      <c r="A506" s="90" t="s">
        <v>599</v>
      </c>
      <c r="B506" s="199">
        <v>1</v>
      </c>
      <c r="C506" s="199">
        <v>0</v>
      </c>
      <c r="D506" s="199" t="s">
        <v>777</v>
      </c>
      <c r="E506" s="201" t="s">
        <v>777</v>
      </c>
      <c r="F506" s="199" t="s">
        <v>777</v>
      </c>
      <c r="G506" s="201" t="s">
        <v>777</v>
      </c>
      <c r="H506" s="200" t="s">
        <v>777</v>
      </c>
    </row>
    <row r="507" spans="1:23" ht="12.75" customHeight="1" x14ac:dyDescent="0.25">
      <c r="A507" s="90" t="s">
        <v>600</v>
      </c>
      <c r="B507" s="199">
        <v>1</v>
      </c>
      <c r="C507" s="199">
        <v>0</v>
      </c>
      <c r="D507" s="199" t="s">
        <v>777</v>
      </c>
      <c r="E507" s="201" t="s">
        <v>777</v>
      </c>
      <c r="F507" s="199" t="s">
        <v>777</v>
      </c>
      <c r="G507" s="201" t="s">
        <v>777</v>
      </c>
      <c r="H507" s="200" t="s">
        <v>777</v>
      </c>
    </row>
    <row r="508" spans="1:23" ht="12.75" customHeight="1" x14ac:dyDescent="0.25">
      <c r="A508" s="90" t="s">
        <v>601</v>
      </c>
      <c r="B508" s="199">
        <v>3</v>
      </c>
      <c r="C508" s="199">
        <v>1</v>
      </c>
      <c r="D508" s="199" t="s">
        <v>777</v>
      </c>
      <c r="E508" s="201" t="s">
        <v>777</v>
      </c>
      <c r="F508" s="199" t="s">
        <v>777</v>
      </c>
      <c r="G508" s="201" t="s">
        <v>777</v>
      </c>
      <c r="H508" s="200" t="s">
        <v>777</v>
      </c>
    </row>
    <row r="509" spans="1:23" s="35" customFormat="1" ht="12.75" customHeight="1" x14ac:dyDescent="0.25">
      <c r="A509" s="91" t="s">
        <v>168</v>
      </c>
      <c r="B509" s="194">
        <v>52</v>
      </c>
      <c r="C509" s="190">
        <v>1</v>
      </c>
      <c r="D509" s="190" t="s">
        <v>777</v>
      </c>
      <c r="E509" s="192" t="s">
        <v>777</v>
      </c>
      <c r="F509" s="190" t="s">
        <v>777</v>
      </c>
      <c r="G509" s="192" t="s">
        <v>777</v>
      </c>
      <c r="H509" s="191" t="s">
        <v>777</v>
      </c>
      <c r="I509" s="33"/>
      <c r="J509" s="33"/>
      <c r="K509" s="33"/>
      <c r="L509" s="33"/>
      <c r="M509" s="33"/>
      <c r="N509" s="33"/>
      <c r="O509" s="33"/>
      <c r="P509" s="33"/>
      <c r="Q509" s="33"/>
      <c r="R509" s="33"/>
      <c r="S509" s="33"/>
      <c r="T509" s="33"/>
      <c r="U509" s="33"/>
      <c r="V509" s="33"/>
      <c r="W509" s="33"/>
    </row>
    <row r="510" spans="1:23" ht="12.75" customHeight="1" x14ac:dyDescent="0.25">
      <c r="A510" s="90" t="s">
        <v>602</v>
      </c>
      <c r="B510" s="199">
        <v>4</v>
      </c>
      <c r="C510" s="199">
        <v>0</v>
      </c>
      <c r="D510" s="199">
        <v>41287</v>
      </c>
      <c r="E510" s="201">
        <v>1.4522311775113081</v>
      </c>
      <c r="F510" s="199">
        <v>71236</v>
      </c>
      <c r="G510" s="201">
        <v>-1.6607076298678862</v>
      </c>
      <c r="H510" s="200">
        <v>1.7253857146317242</v>
      </c>
    </row>
    <row r="511" spans="1:23" ht="12.75" customHeight="1" x14ac:dyDescent="0.25">
      <c r="A511" s="90" t="s">
        <v>603</v>
      </c>
      <c r="B511" s="199">
        <v>1</v>
      </c>
      <c r="C511" s="199">
        <v>0</v>
      </c>
      <c r="D511" s="199" t="s">
        <v>777</v>
      </c>
      <c r="E511" s="201" t="s">
        <v>777</v>
      </c>
      <c r="F511" s="199" t="s">
        <v>777</v>
      </c>
      <c r="G511" s="201" t="s">
        <v>777</v>
      </c>
      <c r="H511" s="200" t="s">
        <v>777</v>
      </c>
    </row>
    <row r="512" spans="1:23" ht="12.75" customHeight="1" x14ac:dyDescent="0.25">
      <c r="A512" s="90" t="s">
        <v>604</v>
      </c>
      <c r="B512" s="199">
        <v>5</v>
      </c>
      <c r="C512" s="199">
        <v>0</v>
      </c>
      <c r="D512" s="199">
        <v>39394</v>
      </c>
      <c r="E512" s="201">
        <v>-5.1615388319129494</v>
      </c>
      <c r="F512" s="199">
        <v>69474</v>
      </c>
      <c r="G512" s="201">
        <v>-5.0914604991735075</v>
      </c>
      <c r="H512" s="200">
        <v>1.7635680560491445</v>
      </c>
    </row>
    <row r="513" spans="1:8" ht="12.75" customHeight="1" x14ac:dyDescent="0.25">
      <c r="A513" s="90" t="s">
        <v>605</v>
      </c>
      <c r="B513" s="199">
        <v>2</v>
      </c>
      <c r="C513" s="199">
        <v>0</v>
      </c>
      <c r="D513" s="199" t="s">
        <v>777</v>
      </c>
      <c r="E513" s="201" t="s">
        <v>777</v>
      </c>
      <c r="F513" s="199" t="s">
        <v>777</v>
      </c>
      <c r="G513" s="201" t="s">
        <v>777</v>
      </c>
      <c r="H513" s="200" t="s">
        <v>777</v>
      </c>
    </row>
    <row r="514" spans="1:8" ht="12.75" customHeight="1" x14ac:dyDescent="0.25">
      <c r="A514" s="90" t="s">
        <v>606</v>
      </c>
      <c r="B514" s="199">
        <v>1</v>
      </c>
      <c r="C514" s="199">
        <v>0</v>
      </c>
      <c r="D514" s="199" t="s">
        <v>777</v>
      </c>
      <c r="E514" s="201" t="s">
        <v>777</v>
      </c>
      <c r="F514" s="199" t="s">
        <v>777</v>
      </c>
      <c r="G514" s="201" t="s">
        <v>777</v>
      </c>
      <c r="H514" s="200" t="s">
        <v>777</v>
      </c>
    </row>
    <row r="515" spans="1:8" ht="12.75" customHeight="1" x14ac:dyDescent="0.25">
      <c r="A515" s="90" t="s">
        <v>607</v>
      </c>
      <c r="B515" s="199">
        <v>2</v>
      </c>
      <c r="C515" s="199">
        <v>0</v>
      </c>
      <c r="D515" s="199" t="s">
        <v>777</v>
      </c>
      <c r="E515" s="201" t="s">
        <v>777</v>
      </c>
      <c r="F515" s="199" t="s">
        <v>777</v>
      </c>
      <c r="G515" s="201" t="s">
        <v>777</v>
      </c>
      <c r="H515" s="200" t="s">
        <v>777</v>
      </c>
    </row>
    <row r="516" spans="1:8" ht="12.75" customHeight="1" x14ac:dyDescent="0.25">
      <c r="A516" s="90" t="s">
        <v>608</v>
      </c>
      <c r="B516" s="199">
        <v>1</v>
      </c>
      <c r="C516" s="199">
        <v>0</v>
      </c>
      <c r="D516" s="199" t="s">
        <v>777</v>
      </c>
      <c r="E516" s="201" t="s">
        <v>777</v>
      </c>
      <c r="F516" s="199" t="s">
        <v>777</v>
      </c>
      <c r="G516" s="201" t="s">
        <v>777</v>
      </c>
      <c r="H516" s="200" t="s">
        <v>777</v>
      </c>
    </row>
    <row r="517" spans="1:8" ht="12.75" customHeight="1" x14ac:dyDescent="0.25">
      <c r="A517" s="90" t="s">
        <v>609</v>
      </c>
      <c r="B517" s="199">
        <v>1</v>
      </c>
      <c r="C517" s="199">
        <v>0</v>
      </c>
      <c r="D517" s="199" t="s">
        <v>777</v>
      </c>
      <c r="E517" s="201" t="s">
        <v>777</v>
      </c>
      <c r="F517" s="199" t="s">
        <v>777</v>
      </c>
      <c r="G517" s="201" t="s">
        <v>777</v>
      </c>
      <c r="H517" s="200" t="s">
        <v>777</v>
      </c>
    </row>
    <row r="518" spans="1:8" ht="12.75" customHeight="1" x14ac:dyDescent="0.25">
      <c r="A518" s="90" t="s">
        <v>610</v>
      </c>
      <c r="B518" s="199">
        <v>3</v>
      </c>
      <c r="C518" s="199">
        <v>0</v>
      </c>
      <c r="D518" s="199">
        <v>15278</v>
      </c>
      <c r="E518" s="201">
        <v>5.1334984860996542</v>
      </c>
      <c r="F518" s="199">
        <v>28745</v>
      </c>
      <c r="G518" s="201">
        <v>-0.95103545708279569</v>
      </c>
      <c r="H518" s="200">
        <v>1.8814635423484749</v>
      </c>
    </row>
    <row r="519" spans="1:8" ht="12.75" customHeight="1" x14ac:dyDescent="0.25">
      <c r="A519" s="90" t="s">
        <v>745</v>
      </c>
      <c r="B519" s="199">
        <v>1</v>
      </c>
      <c r="C519" s="199">
        <v>0</v>
      </c>
      <c r="D519" s="199" t="s">
        <v>777</v>
      </c>
      <c r="E519" s="201" t="s">
        <v>777</v>
      </c>
      <c r="F519" s="199" t="s">
        <v>777</v>
      </c>
      <c r="G519" s="201" t="s">
        <v>777</v>
      </c>
      <c r="H519" s="200" t="s">
        <v>777</v>
      </c>
    </row>
    <row r="520" spans="1:8" ht="12.75" customHeight="1" x14ac:dyDescent="0.25">
      <c r="A520" s="90" t="s">
        <v>611</v>
      </c>
      <c r="B520" s="199">
        <v>0</v>
      </c>
      <c r="C520" s="199">
        <v>1</v>
      </c>
      <c r="D520" s="199" t="s">
        <v>777</v>
      </c>
      <c r="E520" s="201" t="s">
        <v>777</v>
      </c>
      <c r="F520" s="199" t="s">
        <v>777</v>
      </c>
      <c r="G520" s="201" t="s">
        <v>777</v>
      </c>
      <c r="H520" s="200" t="s">
        <v>777</v>
      </c>
    </row>
    <row r="521" spans="1:8" ht="12.75" customHeight="1" x14ac:dyDescent="0.25">
      <c r="A521" s="90" t="s">
        <v>612</v>
      </c>
      <c r="B521" s="199">
        <v>1</v>
      </c>
      <c r="C521" s="199">
        <v>0</v>
      </c>
      <c r="D521" s="199" t="s">
        <v>777</v>
      </c>
      <c r="E521" s="201" t="s">
        <v>777</v>
      </c>
      <c r="F521" s="199" t="s">
        <v>777</v>
      </c>
      <c r="G521" s="201" t="s">
        <v>777</v>
      </c>
      <c r="H521" s="200" t="s">
        <v>777</v>
      </c>
    </row>
    <row r="522" spans="1:8" ht="12.75" customHeight="1" x14ac:dyDescent="0.25">
      <c r="A522" s="90" t="s">
        <v>707</v>
      </c>
      <c r="B522" s="199">
        <v>1</v>
      </c>
      <c r="C522" s="199">
        <v>0</v>
      </c>
      <c r="D522" s="199" t="s">
        <v>777</v>
      </c>
      <c r="E522" s="201" t="s">
        <v>777</v>
      </c>
      <c r="F522" s="199" t="s">
        <v>777</v>
      </c>
      <c r="G522" s="201" t="s">
        <v>777</v>
      </c>
      <c r="H522" s="200" t="s">
        <v>777</v>
      </c>
    </row>
    <row r="523" spans="1:8" ht="12.75" customHeight="1" x14ac:dyDescent="0.25">
      <c r="A523" s="90" t="s">
        <v>708</v>
      </c>
      <c r="B523" s="199">
        <v>1</v>
      </c>
      <c r="C523" s="199">
        <v>0</v>
      </c>
      <c r="D523" s="199" t="s">
        <v>777</v>
      </c>
      <c r="E523" s="201" t="s">
        <v>777</v>
      </c>
      <c r="F523" s="199" t="s">
        <v>777</v>
      </c>
      <c r="G523" s="201" t="s">
        <v>777</v>
      </c>
      <c r="H523" s="200" t="s">
        <v>777</v>
      </c>
    </row>
    <row r="524" spans="1:8" ht="12.75" customHeight="1" x14ac:dyDescent="0.25">
      <c r="A524" s="90" t="s">
        <v>613</v>
      </c>
      <c r="B524" s="199">
        <v>2</v>
      </c>
      <c r="C524" s="199">
        <v>0</v>
      </c>
      <c r="D524" s="199" t="s">
        <v>777</v>
      </c>
      <c r="E524" s="201" t="s">
        <v>777</v>
      </c>
      <c r="F524" s="199" t="s">
        <v>777</v>
      </c>
      <c r="G524" s="201" t="s">
        <v>777</v>
      </c>
      <c r="H524" s="200" t="s">
        <v>777</v>
      </c>
    </row>
    <row r="525" spans="1:8" ht="12.75" customHeight="1" x14ac:dyDescent="0.25">
      <c r="A525" s="90" t="s">
        <v>614</v>
      </c>
      <c r="B525" s="199">
        <v>6</v>
      </c>
      <c r="C525" s="199">
        <v>0</v>
      </c>
      <c r="D525" s="199">
        <v>15077</v>
      </c>
      <c r="E525" s="201">
        <v>0.33273441139282056</v>
      </c>
      <c r="F525" s="199">
        <v>30922</v>
      </c>
      <c r="G525" s="201">
        <v>3.066462235850949</v>
      </c>
      <c r="H525" s="200">
        <v>2.0509385156198183</v>
      </c>
    </row>
    <row r="526" spans="1:8" ht="12.75" customHeight="1" x14ac:dyDescent="0.25">
      <c r="A526" s="90" t="s">
        <v>615</v>
      </c>
      <c r="B526" s="199">
        <v>3</v>
      </c>
      <c r="C526" s="199">
        <v>0</v>
      </c>
      <c r="D526" s="199">
        <v>21594</v>
      </c>
      <c r="E526" s="201">
        <v>-4.1629682229717702</v>
      </c>
      <c r="F526" s="199">
        <v>35923</v>
      </c>
      <c r="G526" s="201">
        <v>-7.6861797810556567</v>
      </c>
      <c r="H526" s="200">
        <v>1.6635639529498936</v>
      </c>
    </row>
    <row r="527" spans="1:8" ht="12.75" customHeight="1" x14ac:dyDescent="0.25">
      <c r="A527" s="90" t="s">
        <v>616</v>
      </c>
      <c r="B527" s="199">
        <v>5</v>
      </c>
      <c r="C527" s="199">
        <v>0</v>
      </c>
      <c r="D527" s="199">
        <v>8718</v>
      </c>
      <c r="E527" s="201">
        <v>-6.167258637391015</v>
      </c>
      <c r="F527" s="199">
        <v>19447</v>
      </c>
      <c r="G527" s="201">
        <v>1.2811832717046059</v>
      </c>
      <c r="H527" s="200">
        <v>2.2306721725166323</v>
      </c>
    </row>
    <row r="528" spans="1:8" ht="12.75" customHeight="1" x14ac:dyDescent="0.25">
      <c r="A528" s="90" t="s">
        <v>617</v>
      </c>
      <c r="B528" s="199">
        <v>1</v>
      </c>
      <c r="C528" s="199">
        <v>0</v>
      </c>
      <c r="D528" s="199" t="s">
        <v>777</v>
      </c>
      <c r="E528" s="201" t="s">
        <v>777</v>
      </c>
      <c r="F528" s="199" t="s">
        <v>777</v>
      </c>
      <c r="G528" s="201" t="s">
        <v>777</v>
      </c>
      <c r="H528" s="200" t="s">
        <v>777</v>
      </c>
    </row>
    <row r="529" spans="1:8" ht="12.75" customHeight="1" x14ac:dyDescent="0.25">
      <c r="A529" s="90" t="s">
        <v>618</v>
      </c>
      <c r="B529" s="199">
        <v>1</v>
      </c>
      <c r="C529" s="199">
        <v>0</v>
      </c>
      <c r="D529" s="199" t="s">
        <v>777</v>
      </c>
      <c r="E529" s="201" t="s">
        <v>777</v>
      </c>
      <c r="F529" s="199" t="s">
        <v>777</v>
      </c>
      <c r="G529" s="201" t="s">
        <v>777</v>
      </c>
      <c r="H529" s="200" t="s">
        <v>777</v>
      </c>
    </row>
    <row r="530" spans="1:8" ht="12.75" customHeight="1" x14ac:dyDescent="0.25">
      <c r="A530" s="90" t="s">
        <v>619</v>
      </c>
      <c r="B530" s="199">
        <v>3</v>
      </c>
      <c r="C530" s="199">
        <v>0</v>
      </c>
      <c r="D530" s="199">
        <v>9219</v>
      </c>
      <c r="E530" s="201">
        <v>42.841648590021691</v>
      </c>
      <c r="F530" s="199">
        <v>16373</v>
      </c>
      <c r="G530" s="201">
        <v>28.49631141108145</v>
      </c>
      <c r="H530" s="200">
        <v>1.7760060744115413</v>
      </c>
    </row>
    <row r="531" spans="1:8" ht="12.75" customHeight="1" x14ac:dyDescent="0.25">
      <c r="A531" s="90" t="s">
        <v>620</v>
      </c>
      <c r="B531" s="199">
        <v>1</v>
      </c>
      <c r="C531" s="199">
        <v>0</v>
      </c>
      <c r="D531" s="199" t="s">
        <v>777</v>
      </c>
      <c r="E531" s="201" t="s">
        <v>777</v>
      </c>
      <c r="F531" s="199" t="s">
        <v>777</v>
      </c>
      <c r="G531" s="201" t="s">
        <v>777</v>
      </c>
      <c r="H531" s="200" t="s">
        <v>777</v>
      </c>
    </row>
    <row r="532" spans="1:8" ht="12.75" customHeight="1" x14ac:dyDescent="0.25">
      <c r="A532" s="90" t="s">
        <v>621</v>
      </c>
      <c r="B532" s="199">
        <v>2</v>
      </c>
      <c r="C532" s="199">
        <v>0</v>
      </c>
      <c r="D532" s="199" t="s">
        <v>777</v>
      </c>
      <c r="E532" s="201" t="s">
        <v>777</v>
      </c>
      <c r="F532" s="199" t="s">
        <v>777</v>
      </c>
      <c r="G532" s="201" t="s">
        <v>777</v>
      </c>
      <c r="H532" s="200" t="s">
        <v>777</v>
      </c>
    </row>
    <row r="533" spans="1:8" ht="12.75" customHeight="1" x14ac:dyDescent="0.25">
      <c r="A533" s="90" t="s">
        <v>622</v>
      </c>
      <c r="B533" s="199">
        <v>1</v>
      </c>
      <c r="C533" s="199">
        <v>0</v>
      </c>
      <c r="D533" s="199" t="s">
        <v>777</v>
      </c>
      <c r="E533" s="201" t="s">
        <v>777</v>
      </c>
      <c r="F533" s="199" t="s">
        <v>777</v>
      </c>
      <c r="G533" s="201" t="s">
        <v>777</v>
      </c>
      <c r="H533" s="200" t="s">
        <v>777</v>
      </c>
    </row>
    <row r="534" spans="1:8" ht="12.75" customHeight="1" x14ac:dyDescent="0.25">
      <c r="A534" s="90" t="s">
        <v>623</v>
      </c>
      <c r="B534" s="199">
        <v>1</v>
      </c>
      <c r="C534" s="199">
        <v>0</v>
      </c>
      <c r="D534" s="199" t="s">
        <v>777</v>
      </c>
      <c r="E534" s="201" t="s">
        <v>777</v>
      </c>
      <c r="F534" s="199" t="s">
        <v>777</v>
      </c>
      <c r="G534" s="201" t="s">
        <v>777</v>
      </c>
      <c r="H534" s="200" t="s">
        <v>777</v>
      </c>
    </row>
    <row r="535" spans="1:8" ht="12.75" customHeight="1" x14ac:dyDescent="0.25">
      <c r="A535" s="90" t="s">
        <v>624</v>
      </c>
      <c r="B535" s="199">
        <v>1</v>
      </c>
      <c r="C535" s="199">
        <v>0</v>
      </c>
      <c r="D535" s="199" t="s">
        <v>777</v>
      </c>
      <c r="E535" s="201" t="s">
        <v>777</v>
      </c>
      <c r="F535" s="199" t="s">
        <v>777</v>
      </c>
      <c r="G535" s="201" t="s">
        <v>777</v>
      </c>
      <c r="H535" s="200" t="s">
        <v>777</v>
      </c>
    </row>
    <row r="536" spans="1:8" ht="12.75" customHeight="1" x14ac:dyDescent="0.25">
      <c r="A536" s="92" t="s">
        <v>625</v>
      </c>
      <c r="B536" s="206">
        <v>1</v>
      </c>
      <c r="C536" s="203">
        <v>0</v>
      </c>
      <c r="D536" s="203" t="s">
        <v>777</v>
      </c>
      <c r="E536" s="204" t="s">
        <v>777</v>
      </c>
      <c r="F536" s="203" t="s">
        <v>777</v>
      </c>
      <c r="G536" s="204" t="s">
        <v>777</v>
      </c>
      <c r="H536" s="205" t="s">
        <v>777</v>
      </c>
    </row>
    <row r="538" spans="1:8" ht="15" customHeight="1" x14ac:dyDescent="0.25">
      <c r="A538" s="25" t="s">
        <v>789</v>
      </c>
    </row>
    <row r="539" spans="1:8" ht="15" customHeight="1" x14ac:dyDescent="0.25">
      <c r="A539" s="25" t="s">
        <v>794</v>
      </c>
    </row>
    <row r="540" spans="1:8" ht="15" customHeight="1" x14ac:dyDescent="0.25">
      <c r="A540" s="25" t="s">
        <v>791</v>
      </c>
    </row>
  </sheetData>
  <mergeCells count="11">
    <mergeCell ref="D5:D6"/>
    <mergeCell ref="E5:E6"/>
    <mergeCell ref="F5:F6"/>
    <mergeCell ref="A1:H1"/>
    <mergeCell ref="D4:E4"/>
    <mergeCell ref="F4:G4"/>
    <mergeCell ref="H4:H6"/>
    <mergeCell ref="B5:B6"/>
    <mergeCell ref="C5:C6"/>
    <mergeCell ref="G5:G6"/>
    <mergeCell ref="A2:H2"/>
  </mergeCells>
  <conditionalFormatting sqref="A9:H536">
    <cfRule type="expression" dxfId="10" priority="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11" manualBreakCount="11">
    <brk id="54" max="16383" man="1"/>
    <brk id="102" max="16383" man="1"/>
    <brk id="150" max="16383" man="1"/>
    <brk id="196" max="16383" man="1"/>
    <brk id="244" max="16383" man="1"/>
    <brk id="292" max="16383" man="1"/>
    <brk id="340" max="16383" man="1"/>
    <brk id="388" max="16383" man="1"/>
    <brk id="432" max="16383" man="1"/>
    <brk id="478" max="16383" man="1"/>
    <brk id="52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V313"/>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2" style="25" customWidth="1"/>
    <col min="2" max="2" width="9.28515625" style="24" customWidth="1"/>
    <col min="3" max="3" width="6.5703125" style="24" customWidth="1"/>
    <col min="4" max="4" width="10.28515625" style="24" customWidth="1"/>
    <col min="5" max="5" width="6.7109375" style="24" customWidth="1"/>
    <col min="6" max="6" width="9" style="24" customWidth="1"/>
    <col min="7" max="7" width="6.85546875" style="24" customWidth="1"/>
    <col min="8" max="8" width="10.140625" style="24" customWidth="1"/>
    <col min="9" max="9" width="7" style="24" customWidth="1"/>
    <col min="10" max="15" width="1.7109375" style="22" customWidth="1"/>
    <col min="16" max="16" width="1.7109375" style="23" customWidth="1"/>
    <col min="17" max="18" width="0.28515625" style="24" customWidth="1"/>
    <col min="19" max="20" width="0.28515625" style="23" customWidth="1"/>
    <col min="21" max="22" width="0.28515625" style="24" customWidth="1"/>
    <col min="23" max="16384" width="11.28515625" style="24"/>
  </cols>
  <sheetData>
    <row r="1" spans="1:22" ht="27" customHeight="1" x14ac:dyDescent="0.25">
      <c r="A1" s="307" t="s">
        <v>779</v>
      </c>
      <c r="B1" s="307"/>
      <c r="C1" s="307"/>
      <c r="D1" s="307"/>
      <c r="E1" s="307"/>
      <c r="F1" s="307"/>
      <c r="G1" s="307"/>
      <c r="H1" s="307"/>
      <c r="I1" s="307"/>
    </row>
    <row r="2" spans="1:22" ht="6" customHeight="1" x14ac:dyDescent="0.25"/>
    <row r="3" spans="1:22" ht="12.75" customHeight="1" x14ac:dyDescent="0.25">
      <c r="A3" s="62"/>
      <c r="B3" s="304" t="s">
        <v>637</v>
      </c>
      <c r="C3" s="310"/>
      <c r="D3" s="310"/>
      <c r="E3" s="305"/>
      <c r="F3" s="304" t="s">
        <v>645</v>
      </c>
      <c r="G3" s="310"/>
      <c r="H3" s="310"/>
      <c r="I3" s="310"/>
      <c r="Q3" s="26"/>
      <c r="R3" s="26"/>
      <c r="U3" s="26"/>
      <c r="V3" s="26"/>
    </row>
    <row r="4" spans="1:22" ht="12.75" customHeight="1" x14ac:dyDescent="0.25">
      <c r="A4" s="63" t="s">
        <v>636</v>
      </c>
      <c r="B4" s="304" t="s">
        <v>32</v>
      </c>
      <c r="C4" s="310"/>
      <c r="D4" s="304" t="s">
        <v>33</v>
      </c>
      <c r="E4" s="305"/>
      <c r="F4" s="304" t="s">
        <v>32</v>
      </c>
      <c r="G4" s="305"/>
      <c r="H4" s="304" t="s">
        <v>33</v>
      </c>
      <c r="I4" s="310"/>
      <c r="Q4" s="26"/>
      <c r="R4" s="26"/>
      <c r="U4" s="26"/>
      <c r="V4" s="26"/>
    </row>
    <row r="5" spans="1:22" ht="46.5" customHeight="1" x14ac:dyDescent="0.25">
      <c r="A5" s="65" t="s">
        <v>630</v>
      </c>
      <c r="B5" s="306" t="s">
        <v>62</v>
      </c>
      <c r="C5" s="306" t="s">
        <v>82</v>
      </c>
      <c r="D5" s="306" t="s">
        <v>62</v>
      </c>
      <c r="E5" s="306" t="s">
        <v>82</v>
      </c>
      <c r="F5" s="306" t="s">
        <v>62</v>
      </c>
      <c r="G5" s="306" t="s">
        <v>82</v>
      </c>
      <c r="H5" s="306" t="s">
        <v>62</v>
      </c>
      <c r="I5" s="304" t="s">
        <v>82</v>
      </c>
      <c r="J5" s="24"/>
      <c r="K5" s="24"/>
      <c r="L5" s="24"/>
      <c r="M5" s="24"/>
      <c r="N5" s="24"/>
      <c r="O5" s="24"/>
      <c r="P5" s="24"/>
      <c r="S5" s="24"/>
      <c r="T5" s="24"/>
    </row>
    <row r="6" spans="1:22" x14ac:dyDescent="0.25">
      <c r="A6" s="63" t="s">
        <v>644</v>
      </c>
      <c r="B6" s="306"/>
      <c r="C6" s="306"/>
      <c r="D6" s="306"/>
      <c r="E6" s="306"/>
      <c r="F6" s="306"/>
      <c r="G6" s="306"/>
      <c r="H6" s="306"/>
      <c r="I6" s="304"/>
      <c r="J6" s="24"/>
      <c r="K6" s="24"/>
      <c r="L6" s="24"/>
      <c r="M6" s="24"/>
      <c r="N6" s="24"/>
      <c r="O6" s="24"/>
      <c r="P6" s="24"/>
      <c r="S6" s="24"/>
      <c r="T6" s="24"/>
    </row>
    <row r="7" spans="1:22" x14ac:dyDescent="0.25">
      <c r="A7" s="64"/>
      <c r="B7" s="181" t="s">
        <v>2</v>
      </c>
      <c r="C7" s="58" t="s">
        <v>1</v>
      </c>
      <c r="D7" s="181" t="s">
        <v>2</v>
      </c>
      <c r="E7" s="58" t="s">
        <v>1</v>
      </c>
      <c r="F7" s="181" t="s">
        <v>2</v>
      </c>
      <c r="G7" s="84" t="s">
        <v>1</v>
      </c>
      <c r="H7" s="181" t="s">
        <v>2</v>
      </c>
      <c r="I7" s="85" t="s">
        <v>1</v>
      </c>
      <c r="J7" s="24"/>
      <c r="K7" s="24"/>
      <c r="L7" s="24"/>
      <c r="M7" s="24"/>
      <c r="N7" s="24"/>
      <c r="O7" s="24"/>
      <c r="P7" s="24"/>
      <c r="S7" s="24"/>
      <c r="T7" s="24"/>
    </row>
    <row r="8" spans="1:22" ht="8.25" customHeight="1" x14ac:dyDescent="0.25">
      <c r="A8" s="93"/>
      <c r="J8" s="24"/>
      <c r="K8" s="24"/>
      <c r="L8" s="24"/>
      <c r="M8" s="24"/>
      <c r="N8" s="24"/>
      <c r="O8" s="24"/>
      <c r="P8" s="24"/>
      <c r="S8" s="24"/>
      <c r="T8" s="24"/>
    </row>
    <row r="9" spans="1:22" x14ac:dyDescent="0.25">
      <c r="A9" s="74" t="s">
        <v>31</v>
      </c>
      <c r="B9" s="190">
        <v>7430731</v>
      </c>
      <c r="C9" s="192">
        <v>9.957092836977921</v>
      </c>
      <c r="D9" s="190">
        <v>30251579</v>
      </c>
      <c r="E9" s="192">
        <v>15.155863795957359</v>
      </c>
      <c r="F9" s="190">
        <v>1164459</v>
      </c>
      <c r="G9" s="192">
        <v>19.149156052519558</v>
      </c>
      <c r="H9" s="190">
        <v>4201572</v>
      </c>
      <c r="I9" s="192">
        <v>16.009667168542876</v>
      </c>
      <c r="J9" s="51"/>
      <c r="K9" s="51"/>
      <c r="L9" s="44"/>
      <c r="M9" s="44"/>
      <c r="N9" s="44"/>
      <c r="O9" s="44"/>
      <c r="P9" s="45"/>
      <c r="Q9" s="43"/>
      <c r="R9" s="43"/>
      <c r="S9" s="45"/>
      <c r="T9" s="45"/>
      <c r="U9" s="43"/>
      <c r="V9" s="43"/>
    </row>
    <row r="10" spans="1:22" x14ac:dyDescent="0.25">
      <c r="A10" s="82" t="s">
        <v>83</v>
      </c>
      <c r="B10" s="194">
        <v>6565986</v>
      </c>
      <c r="C10" s="192">
        <v>11.380684078346619</v>
      </c>
      <c r="D10" s="190">
        <v>28359231</v>
      </c>
      <c r="E10" s="192">
        <v>15.968820225706963</v>
      </c>
      <c r="F10" s="190">
        <v>1064032</v>
      </c>
      <c r="G10" s="192">
        <v>19.975013474232071</v>
      </c>
      <c r="H10" s="190">
        <v>3980457</v>
      </c>
      <c r="I10" s="192">
        <v>16.188921344752799</v>
      </c>
      <c r="J10" s="51"/>
      <c r="K10" s="51"/>
      <c r="L10" s="33"/>
      <c r="M10" s="33"/>
      <c r="N10" s="33"/>
      <c r="O10" s="33"/>
      <c r="P10" s="33"/>
      <c r="Q10" s="33"/>
      <c r="R10" s="33"/>
      <c r="S10" s="33"/>
      <c r="T10" s="33"/>
      <c r="U10" s="33"/>
      <c r="V10" s="33"/>
    </row>
    <row r="11" spans="1:22" x14ac:dyDescent="0.25">
      <c r="A11" s="76" t="s">
        <v>84</v>
      </c>
      <c r="B11" s="194">
        <v>864745</v>
      </c>
      <c r="C11" s="192">
        <v>0.22995939779382013</v>
      </c>
      <c r="D11" s="190">
        <v>1892348</v>
      </c>
      <c r="E11" s="192">
        <v>4.2082018580011322</v>
      </c>
      <c r="F11" s="190">
        <v>100427</v>
      </c>
      <c r="G11" s="192">
        <v>11.050047548488394</v>
      </c>
      <c r="H11" s="190">
        <v>221115</v>
      </c>
      <c r="I11" s="192">
        <v>12.874820055744436</v>
      </c>
      <c r="J11" s="51"/>
      <c r="K11" s="51"/>
      <c r="L11" s="33"/>
      <c r="M11" s="33"/>
      <c r="N11" s="33"/>
      <c r="O11" s="33"/>
      <c r="P11" s="33"/>
      <c r="Q11" s="33"/>
      <c r="R11" s="33"/>
      <c r="S11" s="33"/>
      <c r="T11" s="33"/>
      <c r="U11" s="33"/>
      <c r="V11" s="33"/>
    </row>
    <row r="12" spans="1:22" x14ac:dyDescent="0.25">
      <c r="A12" s="77" t="s">
        <v>85</v>
      </c>
      <c r="B12" s="194">
        <v>809633</v>
      </c>
      <c r="C12" s="192">
        <v>5.2273204730539646E-2</v>
      </c>
      <c r="D12" s="190">
        <v>1748401</v>
      </c>
      <c r="E12" s="192">
        <v>4.1510892849058507</v>
      </c>
      <c r="F12" s="190">
        <v>99443</v>
      </c>
      <c r="G12" s="192">
        <v>10.966914021090219</v>
      </c>
      <c r="H12" s="190">
        <v>219266</v>
      </c>
      <c r="I12" s="192">
        <v>12.674652237141643</v>
      </c>
      <c r="J12" s="51"/>
      <c r="K12" s="51"/>
      <c r="L12" s="33"/>
      <c r="M12" s="33"/>
      <c r="N12" s="33"/>
      <c r="O12" s="33"/>
      <c r="P12" s="33"/>
      <c r="Q12" s="33"/>
      <c r="R12" s="33"/>
      <c r="S12" s="33"/>
      <c r="T12" s="33"/>
      <c r="U12" s="33"/>
      <c r="V12" s="33"/>
    </row>
    <row r="13" spans="1:22" x14ac:dyDescent="0.25">
      <c r="A13" s="78" t="s">
        <v>86</v>
      </c>
      <c r="B13" s="197">
        <v>12721</v>
      </c>
      <c r="C13" s="201">
        <v>2.9207119741100342</v>
      </c>
      <c r="D13" s="199">
        <v>23152</v>
      </c>
      <c r="E13" s="201">
        <v>5.107368229899663</v>
      </c>
      <c r="F13" s="199">
        <v>1892</v>
      </c>
      <c r="G13" s="201">
        <v>20.740268028079129</v>
      </c>
      <c r="H13" s="199">
        <v>3106</v>
      </c>
      <c r="I13" s="201">
        <v>8.2607180202161032</v>
      </c>
      <c r="J13" s="52"/>
      <c r="K13" s="52"/>
      <c r="L13" s="38"/>
      <c r="M13" s="38"/>
      <c r="N13" s="38"/>
      <c r="O13" s="38"/>
      <c r="P13" s="38"/>
      <c r="Q13" s="38"/>
      <c r="R13" s="38"/>
      <c r="S13" s="38"/>
      <c r="T13" s="38"/>
      <c r="U13" s="38"/>
      <c r="V13" s="38"/>
    </row>
    <row r="14" spans="1:22" x14ac:dyDescent="0.25">
      <c r="A14" s="78" t="s">
        <v>87</v>
      </c>
      <c r="B14" s="197">
        <v>1835</v>
      </c>
      <c r="C14" s="201">
        <v>15.554156171284632</v>
      </c>
      <c r="D14" s="199">
        <v>18680</v>
      </c>
      <c r="E14" s="201">
        <v>84.767556874381825</v>
      </c>
      <c r="F14" s="199">
        <v>35</v>
      </c>
      <c r="G14" s="201">
        <v>-58.823529411764703</v>
      </c>
      <c r="H14" s="199">
        <v>89</v>
      </c>
      <c r="I14" s="201">
        <v>-74.052478134110785</v>
      </c>
      <c r="J14" s="52"/>
      <c r="K14" s="52"/>
    </row>
    <row r="15" spans="1:22" x14ac:dyDescent="0.25">
      <c r="A15" s="78" t="s">
        <v>88</v>
      </c>
      <c r="B15" s="197">
        <v>361528</v>
      </c>
      <c r="C15" s="201">
        <v>0.46407193948724057</v>
      </c>
      <c r="D15" s="199">
        <v>713183</v>
      </c>
      <c r="E15" s="201">
        <v>2.9550477614827457</v>
      </c>
      <c r="F15" s="199">
        <v>24754</v>
      </c>
      <c r="G15" s="201">
        <v>-0.62625451625852691</v>
      </c>
      <c r="H15" s="199">
        <v>67805</v>
      </c>
      <c r="I15" s="201">
        <v>1.2150885939902452</v>
      </c>
      <c r="J15" s="52"/>
      <c r="K15" s="52"/>
      <c r="L15" s="38"/>
      <c r="M15" s="38"/>
      <c r="N15" s="38"/>
      <c r="O15" s="38"/>
      <c r="P15" s="38"/>
      <c r="Q15" s="38"/>
      <c r="R15" s="38"/>
      <c r="S15" s="38"/>
      <c r="T15" s="38"/>
      <c r="U15" s="38"/>
      <c r="V15" s="38"/>
    </row>
    <row r="16" spans="1:22" x14ac:dyDescent="0.25">
      <c r="A16" s="78" t="s">
        <v>89</v>
      </c>
      <c r="B16" s="197">
        <v>1228</v>
      </c>
      <c r="C16" s="201">
        <v>-24.244293645897599</v>
      </c>
      <c r="D16" s="199">
        <v>6135</v>
      </c>
      <c r="E16" s="201">
        <v>99.059052563270598</v>
      </c>
      <c r="F16" s="199">
        <v>67</v>
      </c>
      <c r="G16" s="201">
        <v>55.813953488372107</v>
      </c>
      <c r="H16" s="199">
        <v>99</v>
      </c>
      <c r="I16" s="201">
        <v>33.783783783783775</v>
      </c>
      <c r="J16" s="52"/>
      <c r="K16" s="52"/>
      <c r="L16" s="38"/>
      <c r="M16" s="38"/>
      <c r="N16" s="38"/>
      <c r="O16" s="38"/>
      <c r="P16" s="38"/>
      <c r="Q16" s="38"/>
      <c r="R16" s="38"/>
      <c r="S16" s="38"/>
      <c r="T16" s="38"/>
      <c r="U16" s="38"/>
      <c r="V16" s="38"/>
    </row>
    <row r="17" spans="1:22" x14ac:dyDescent="0.25">
      <c r="A17" s="78" t="s">
        <v>90</v>
      </c>
      <c r="B17" s="197">
        <v>15660</v>
      </c>
      <c r="C17" s="201">
        <v>-4.3021266194084546</v>
      </c>
      <c r="D17" s="199">
        <v>21948</v>
      </c>
      <c r="E17" s="201">
        <v>-6.0807052077538657</v>
      </c>
      <c r="F17" s="199">
        <v>2002</v>
      </c>
      <c r="G17" s="201">
        <v>0.95814422592033566</v>
      </c>
      <c r="H17" s="199">
        <v>3437</v>
      </c>
      <c r="I17" s="201">
        <v>2.688975201673145</v>
      </c>
      <c r="J17" s="52"/>
      <c r="K17" s="52"/>
      <c r="L17" s="38"/>
      <c r="M17" s="38"/>
      <c r="N17" s="38"/>
      <c r="O17" s="38"/>
      <c r="P17" s="38"/>
      <c r="Q17" s="38"/>
      <c r="R17" s="38"/>
      <c r="S17" s="38"/>
      <c r="T17" s="38"/>
      <c r="U17" s="38"/>
      <c r="V17" s="38"/>
    </row>
    <row r="18" spans="1:22" x14ac:dyDescent="0.25">
      <c r="A18" s="78" t="s">
        <v>91</v>
      </c>
      <c r="B18" s="197">
        <v>15897</v>
      </c>
      <c r="C18" s="201">
        <v>0.47402351156617328</v>
      </c>
      <c r="D18" s="199">
        <v>29824</v>
      </c>
      <c r="E18" s="201">
        <v>-6.4521188168501595</v>
      </c>
      <c r="F18" s="199">
        <v>2574</v>
      </c>
      <c r="G18" s="201">
        <v>13.242410910690708</v>
      </c>
      <c r="H18" s="199">
        <v>4637</v>
      </c>
      <c r="I18" s="201">
        <v>24.083489430024088</v>
      </c>
      <c r="J18" s="52"/>
      <c r="K18" s="52"/>
      <c r="L18" s="38"/>
      <c r="M18" s="38"/>
      <c r="N18" s="38"/>
      <c r="O18" s="38"/>
      <c r="P18" s="38"/>
      <c r="Q18" s="38"/>
      <c r="R18" s="38"/>
      <c r="S18" s="38"/>
      <c r="T18" s="38"/>
      <c r="U18" s="38"/>
      <c r="V18" s="38"/>
    </row>
    <row r="19" spans="1:22" x14ac:dyDescent="0.25">
      <c r="A19" s="78" t="s">
        <v>92</v>
      </c>
      <c r="B19" s="197">
        <v>1233</v>
      </c>
      <c r="C19" s="201">
        <v>18.900675024108011</v>
      </c>
      <c r="D19" s="199">
        <v>5609</v>
      </c>
      <c r="E19" s="201">
        <v>-19.015304649148149</v>
      </c>
      <c r="F19" s="199">
        <v>21</v>
      </c>
      <c r="G19" s="201">
        <v>5</v>
      </c>
      <c r="H19" s="199">
        <v>41</v>
      </c>
      <c r="I19" s="201">
        <v>-56.38297872340425</v>
      </c>
      <c r="J19" s="52"/>
      <c r="K19" s="52"/>
      <c r="L19" s="38"/>
      <c r="M19" s="38"/>
      <c r="N19" s="38"/>
      <c r="O19" s="38"/>
      <c r="P19" s="38"/>
      <c r="Q19" s="38"/>
      <c r="R19" s="38"/>
      <c r="S19" s="38"/>
      <c r="T19" s="38"/>
      <c r="U19" s="38"/>
      <c r="V19" s="38"/>
    </row>
    <row r="20" spans="1:22" x14ac:dyDescent="0.25">
      <c r="A20" s="78" t="s">
        <v>93</v>
      </c>
      <c r="B20" s="197">
        <v>1306</v>
      </c>
      <c r="C20" s="201">
        <v>26.91933916423713</v>
      </c>
      <c r="D20" s="199">
        <v>2874</v>
      </c>
      <c r="E20" s="201">
        <v>25.942156003505701</v>
      </c>
      <c r="F20" s="199">
        <v>169</v>
      </c>
      <c r="G20" s="201">
        <v>103.61445783132532</v>
      </c>
      <c r="H20" s="199">
        <v>625</v>
      </c>
      <c r="I20" s="201">
        <v>54.702970297029708</v>
      </c>
      <c r="J20" s="52"/>
      <c r="K20" s="52"/>
      <c r="L20" s="38"/>
      <c r="M20" s="38"/>
      <c r="N20" s="38"/>
      <c r="O20" s="38"/>
      <c r="P20" s="38"/>
      <c r="Q20" s="38"/>
      <c r="R20" s="38"/>
      <c r="S20" s="38"/>
      <c r="T20" s="38"/>
      <c r="U20" s="38"/>
      <c r="V20" s="38"/>
    </row>
    <row r="21" spans="1:22" x14ac:dyDescent="0.25">
      <c r="A21" s="78" t="s">
        <v>94</v>
      </c>
      <c r="B21" s="197">
        <v>771</v>
      </c>
      <c r="C21" s="201">
        <v>-9.6131301289566125</v>
      </c>
      <c r="D21" s="199">
        <v>1834</v>
      </c>
      <c r="E21" s="201">
        <v>-4.7767393561786093</v>
      </c>
      <c r="F21" s="199">
        <v>151</v>
      </c>
      <c r="G21" s="201">
        <v>73.563218390804593</v>
      </c>
      <c r="H21" s="199">
        <v>274</v>
      </c>
      <c r="I21" s="201">
        <v>134.18803418803421</v>
      </c>
      <c r="J21" s="52"/>
      <c r="K21" s="52"/>
    </row>
    <row r="22" spans="1:22" x14ac:dyDescent="0.25">
      <c r="A22" s="78" t="s">
        <v>95</v>
      </c>
      <c r="B22" s="197">
        <v>12855</v>
      </c>
      <c r="C22" s="201">
        <v>1.1806375442739068</v>
      </c>
      <c r="D22" s="199">
        <v>28983</v>
      </c>
      <c r="E22" s="201">
        <v>14.376479873717443</v>
      </c>
      <c r="F22" s="199">
        <v>1244</v>
      </c>
      <c r="G22" s="201">
        <v>0.89213300892133418</v>
      </c>
      <c r="H22" s="199">
        <v>2371</v>
      </c>
      <c r="I22" s="201">
        <v>16.453831041257374</v>
      </c>
      <c r="J22" s="52"/>
      <c r="K22" s="52"/>
    </row>
    <row r="23" spans="1:22" x14ac:dyDescent="0.25">
      <c r="A23" s="78" t="s">
        <v>96</v>
      </c>
      <c r="B23" s="197">
        <v>833</v>
      </c>
      <c r="C23" s="201">
        <v>13.179347826086953</v>
      </c>
      <c r="D23" s="199">
        <v>2082</v>
      </c>
      <c r="E23" s="201">
        <v>-60.61293984108967</v>
      </c>
      <c r="F23" s="199">
        <v>7</v>
      </c>
      <c r="G23" s="201">
        <v>-41.666666666666664</v>
      </c>
      <c r="H23" s="199">
        <v>17</v>
      </c>
      <c r="I23" s="201">
        <v>-15</v>
      </c>
      <c r="J23" s="52"/>
      <c r="K23" s="52"/>
    </row>
    <row r="24" spans="1:22" x14ac:dyDescent="0.25">
      <c r="A24" s="78" t="s">
        <v>97</v>
      </c>
      <c r="B24" s="197">
        <v>1192</v>
      </c>
      <c r="C24" s="201">
        <v>-21.578947368421055</v>
      </c>
      <c r="D24" s="199">
        <v>2193</v>
      </c>
      <c r="E24" s="201">
        <v>-38.571428571428577</v>
      </c>
      <c r="F24" s="199">
        <v>43</v>
      </c>
      <c r="G24" s="201">
        <v>43.333333333333343</v>
      </c>
      <c r="H24" s="199">
        <v>89</v>
      </c>
      <c r="I24" s="201">
        <v>89.361702127659584</v>
      </c>
      <c r="J24" s="52"/>
      <c r="K24" s="52"/>
      <c r="L24" s="38"/>
      <c r="M24" s="38"/>
      <c r="N24" s="38"/>
      <c r="O24" s="38"/>
      <c r="P24" s="38"/>
      <c r="Q24" s="38"/>
      <c r="R24" s="38"/>
      <c r="S24" s="38"/>
      <c r="T24" s="38"/>
      <c r="U24" s="38"/>
      <c r="V24" s="38"/>
    </row>
    <row r="25" spans="1:22" x14ac:dyDescent="0.25">
      <c r="A25" s="78" t="s">
        <v>98</v>
      </c>
      <c r="B25" s="197">
        <v>2404</v>
      </c>
      <c r="C25" s="201">
        <v>18.833415719228867</v>
      </c>
      <c r="D25" s="199">
        <v>6248</v>
      </c>
      <c r="E25" s="201">
        <v>70.384510499045547</v>
      </c>
      <c r="F25" s="199">
        <v>60</v>
      </c>
      <c r="G25" s="201">
        <v>-4.7619047619047592</v>
      </c>
      <c r="H25" s="199">
        <v>105</v>
      </c>
      <c r="I25" s="201">
        <v>7.1428571428571388</v>
      </c>
      <c r="J25" s="52"/>
      <c r="K25" s="52"/>
      <c r="L25" s="38"/>
      <c r="M25" s="38"/>
      <c r="N25" s="38"/>
      <c r="O25" s="38"/>
      <c r="P25" s="38"/>
      <c r="Q25" s="38"/>
      <c r="R25" s="38"/>
      <c r="S25" s="38"/>
      <c r="T25" s="38"/>
      <c r="U25" s="38"/>
      <c r="V25" s="38"/>
    </row>
    <row r="26" spans="1:22" x14ac:dyDescent="0.25">
      <c r="A26" s="78" t="s">
        <v>99</v>
      </c>
      <c r="B26" s="197">
        <v>3463</v>
      </c>
      <c r="C26" s="201">
        <v>8.5579937304075315</v>
      </c>
      <c r="D26" s="199">
        <v>10303</v>
      </c>
      <c r="E26" s="201">
        <v>10.286876471847563</v>
      </c>
      <c r="F26" s="199">
        <v>248</v>
      </c>
      <c r="G26" s="201">
        <v>7.3593073593073512</v>
      </c>
      <c r="H26" s="199">
        <v>662</v>
      </c>
      <c r="I26" s="201">
        <v>-21.749408983451545</v>
      </c>
      <c r="J26" s="52"/>
      <c r="K26" s="52"/>
    </row>
    <row r="27" spans="1:22" x14ac:dyDescent="0.25">
      <c r="A27" s="78" t="s">
        <v>100</v>
      </c>
      <c r="B27" s="197">
        <v>110</v>
      </c>
      <c r="C27" s="201">
        <v>-20.863309352517973</v>
      </c>
      <c r="D27" s="199">
        <v>255</v>
      </c>
      <c r="E27" s="201">
        <v>7.142857142857153</v>
      </c>
      <c r="F27" s="199">
        <v>2</v>
      </c>
      <c r="G27" s="201">
        <v>-33.333333333333329</v>
      </c>
      <c r="H27" s="199">
        <v>24</v>
      </c>
      <c r="I27" s="201">
        <v>-52.941176470588239</v>
      </c>
      <c r="J27" s="52"/>
      <c r="K27" s="52"/>
      <c r="L27" s="38"/>
      <c r="M27" s="38"/>
      <c r="N27" s="38"/>
      <c r="O27" s="38"/>
      <c r="P27" s="38"/>
      <c r="Q27" s="38"/>
      <c r="R27" s="38"/>
      <c r="S27" s="38"/>
      <c r="T27" s="38"/>
      <c r="U27" s="38"/>
      <c r="V27" s="38"/>
    </row>
    <row r="28" spans="1:22" x14ac:dyDescent="0.25">
      <c r="A28" s="78" t="s">
        <v>101</v>
      </c>
      <c r="B28" s="197">
        <v>51301</v>
      </c>
      <c r="C28" s="201">
        <v>2.3910743867632789</v>
      </c>
      <c r="D28" s="199">
        <v>94111</v>
      </c>
      <c r="E28" s="201">
        <v>-2.0870397536335901</v>
      </c>
      <c r="F28" s="199">
        <v>20439</v>
      </c>
      <c r="G28" s="201">
        <v>33.439968662270701</v>
      </c>
      <c r="H28" s="199">
        <v>43003</v>
      </c>
      <c r="I28" s="201">
        <v>39.529526281635299</v>
      </c>
      <c r="J28" s="52"/>
      <c r="K28" s="52"/>
    </row>
    <row r="29" spans="1:22" x14ac:dyDescent="0.25">
      <c r="A29" s="78" t="s">
        <v>102</v>
      </c>
      <c r="B29" s="197">
        <v>42636</v>
      </c>
      <c r="C29" s="201">
        <v>-4.0378122889939192</v>
      </c>
      <c r="D29" s="199">
        <v>68419</v>
      </c>
      <c r="E29" s="201">
        <v>-2.9311200964744302</v>
      </c>
      <c r="F29" s="199">
        <v>8716</v>
      </c>
      <c r="G29" s="201">
        <v>5.8666342766913715</v>
      </c>
      <c r="H29" s="199">
        <v>16340</v>
      </c>
      <c r="I29" s="201">
        <v>13.134390362113123</v>
      </c>
      <c r="J29" s="52"/>
      <c r="K29" s="52"/>
    </row>
    <row r="30" spans="1:22" x14ac:dyDescent="0.25">
      <c r="A30" s="78" t="s">
        <v>103</v>
      </c>
      <c r="B30" s="197">
        <v>25016</v>
      </c>
      <c r="C30" s="201">
        <v>12.320402298850581</v>
      </c>
      <c r="D30" s="199">
        <v>81167</v>
      </c>
      <c r="E30" s="201">
        <v>23.741500747019529</v>
      </c>
      <c r="F30" s="199">
        <v>3102</v>
      </c>
      <c r="G30" s="201">
        <v>19.907228449942011</v>
      </c>
      <c r="H30" s="199">
        <v>9021</v>
      </c>
      <c r="I30" s="201">
        <v>15.431861804222635</v>
      </c>
      <c r="J30" s="52"/>
      <c r="K30" s="52"/>
    </row>
    <row r="31" spans="1:22" x14ac:dyDescent="0.25">
      <c r="A31" s="78" t="s">
        <v>104</v>
      </c>
      <c r="B31" s="197">
        <v>21730</v>
      </c>
      <c r="C31" s="201">
        <v>15.850082635815966</v>
      </c>
      <c r="D31" s="199">
        <v>112627</v>
      </c>
      <c r="E31" s="201">
        <v>34.555511749877553</v>
      </c>
      <c r="F31" s="199">
        <v>645</v>
      </c>
      <c r="G31" s="201">
        <v>66.666666666666657</v>
      </c>
      <c r="H31" s="199">
        <v>1876</v>
      </c>
      <c r="I31" s="201">
        <v>19.948849104859335</v>
      </c>
      <c r="J31" s="52"/>
      <c r="K31" s="52"/>
    </row>
    <row r="32" spans="1:22" x14ac:dyDescent="0.25">
      <c r="A32" s="78" t="s">
        <v>105</v>
      </c>
      <c r="B32" s="197">
        <v>1679</v>
      </c>
      <c r="C32" s="201">
        <v>4.67581047381546</v>
      </c>
      <c r="D32" s="199">
        <v>9240</v>
      </c>
      <c r="E32" s="201">
        <v>-36.919716002184593</v>
      </c>
      <c r="F32" s="199">
        <v>101</v>
      </c>
      <c r="G32" s="201">
        <v>152.5</v>
      </c>
      <c r="H32" s="199">
        <v>198</v>
      </c>
      <c r="I32" s="201">
        <v>167.56756756756755</v>
      </c>
      <c r="J32" s="52"/>
      <c r="K32" s="52"/>
    </row>
    <row r="33" spans="1:22" x14ac:dyDescent="0.25">
      <c r="A33" s="78" t="s">
        <v>106</v>
      </c>
      <c r="B33" s="197">
        <v>2847</v>
      </c>
      <c r="C33" s="201">
        <v>0.67185289957566852</v>
      </c>
      <c r="D33" s="199">
        <v>16040</v>
      </c>
      <c r="E33" s="201">
        <v>-19.530426930216223</v>
      </c>
      <c r="F33" s="199">
        <v>51</v>
      </c>
      <c r="G33" s="201">
        <v>50</v>
      </c>
      <c r="H33" s="199">
        <v>77</v>
      </c>
      <c r="I33" s="201">
        <v>8.4507042253521121</v>
      </c>
      <c r="J33" s="52"/>
      <c r="K33" s="52"/>
    </row>
    <row r="34" spans="1:22" x14ac:dyDescent="0.25">
      <c r="A34" s="78" t="s">
        <v>107</v>
      </c>
      <c r="B34" s="197">
        <v>6685</v>
      </c>
      <c r="C34" s="201">
        <v>-6.764295676429569</v>
      </c>
      <c r="D34" s="199">
        <v>16586</v>
      </c>
      <c r="E34" s="201">
        <v>10.772724236959874</v>
      </c>
      <c r="F34" s="199">
        <v>83</v>
      </c>
      <c r="G34" s="201">
        <v>1.2195121951219505</v>
      </c>
      <c r="H34" s="199">
        <v>118</v>
      </c>
      <c r="I34" s="201">
        <v>15.686274509803923</v>
      </c>
      <c r="J34" s="52"/>
      <c r="K34" s="52"/>
    </row>
    <row r="35" spans="1:22" x14ac:dyDescent="0.25">
      <c r="A35" s="78" t="s">
        <v>108</v>
      </c>
      <c r="B35" s="197">
        <v>132875</v>
      </c>
      <c r="C35" s="201">
        <v>-7.7180042781343019</v>
      </c>
      <c r="D35" s="199">
        <v>209675</v>
      </c>
      <c r="E35" s="201">
        <v>-7.3648633722856687</v>
      </c>
      <c r="F35" s="199">
        <v>18382</v>
      </c>
      <c r="G35" s="201">
        <v>5.8017727639000753</v>
      </c>
      <c r="H35" s="199">
        <v>26943</v>
      </c>
      <c r="I35" s="201">
        <v>9.6001301712565521</v>
      </c>
      <c r="J35" s="52"/>
      <c r="K35" s="52"/>
    </row>
    <row r="36" spans="1:22" x14ac:dyDescent="0.25">
      <c r="A36" s="78" t="s">
        <v>109</v>
      </c>
      <c r="B36" s="197">
        <v>46027</v>
      </c>
      <c r="C36" s="201">
        <v>6.040778712129935</v>
      </c>
      <c r="D36" s="199">
        <v>155092</v>
      </c>
      <c r="E36" s="201">
        <v>10.775252489179039</v>
      </c>
      <c r="F36" s="199">
        <v>11331</v>
      </c>
      <c r="G36" s="201">
        <v>14.315980629539951</v>
      </c>
      <c r="H36" s="199">
        <v>30813</v>
      </c>
      <c r="I36" s="201">
        <v>9.1150536492085479</v>
      </c>
      <c r="J36" s="52"/>
      <c r="K36" s="52"/>
    </row>
    <row r="37" spans="1:22" x14ac:dyDescent="0.25">
      <c r="A37" s="78" t="s">
        <v>110</v>
      </c>
      <c r="B37" s="197">
        <v>1378</v>
      </c>
      <c r="C37" s="201">
        <v>9.1053048297703754</v>
      </c>
      <c r="D37" s="199">
        <v>4165</v>
      </c>
      <c r="E37" s="201">
        <v>48.167911775168989</v>
      </c>
      <c r="F37" s="199">
        <v>38</v>
      </c>
      <c r="G37" s="201">
        <v>31.034482758620697</v>
      </c>
      <c r="H37" s="199">
        <v>61</v>
      </c>
      <c r="I37" s="201">
        <v>110.34482758620692</v>
      </c>
      <c r="J37" s="52"/>
      <c r="K37" s="52"/>
      <c r="L37" s="38"/>
      <c r="M37" s="38"/>
      <c r="N37" s="38"/>
      <c r="O37" s="38"/>
      <c r="P37" s="38"/>
      <c r="Q37" s="38"/>
      <c r="R37" s="38"/>
      <c r="S37" s="38"/>
      <c r="T37" s="38"/>
      <c r="U37" s="38"/>
      <c r="V37" s="38"/>
    </row>
    <row r="38" spans="1:22" x14ac:dyDescent="0.25">
      <c r="A38" s="78" t="s">
        <v>111</v>
      </c>
      <c r="B38" s="197">
        <v>885</v>
      </c>
      <c r="C38" s="201">
        <v>-0.44994375703038259</v>
      </c>
      <c r="D38" s="199">
        <v>6095</v>
      </c>
      <c r="E38" s="201">
        <v>56.081946222791316</v>
      </c>
      <c r="F38" s="199">
        <v>65</v>
      </c>
      <c r="G38" s="201">
        <v>10.169491525423737</v>
      </c>
      <c r="H38" s="199">
        <v>85</v>
      </c>
      <c r="I38" s="201">
        <v>-14.141414141414145</v>
      </c>
      <c r="J38" s="52"/>
      <c r="K38" s="52"/>
    </row>
    <row r="39" spans="1:22" x14ac:dyDescent="0.25">
      <c r="A39" s="78" t="s">
        <v>112</v>
      </c>
      <c r="B39" s="197">
        <v>7246</v>
      </c>
      <c r="C39" s="201">
        <v>-2.6598602901665771</v>
      </c>
      <c r="D39" s="199">
        <v>16961</v>
      </c>
      <c r="E39" s="201">
        <v>3.9595464296659486</v>
      </c>
      <c r="F39" s="199">
        <v>478</v>
      </c>
      <c r="G39" s="201">
        <v>29.539295392953932</v>
      </c>
      <c r="H39" s="199">
        <v>995</v>
      </c>
      <c r="I39" s="201">
        <v>77.361853832442051</v>
      </c>
      <c r="J39" s="52"/>
      <c r="K39" s="52"/>
      <c r="Q39" s="25"/>
      <c r="R39" s="25"/>
      <c r="U39" s="25"/>
      <c r="V39" s="25"/>
    </row>
    <row r="40" spans="1:22" x14ac:dyDescent="0.25">
      <c r="A40" s="78" t="s">
        <v>113</v>
      </c>
      <c r="B40" s="197">
        <v>5708</v>
      </c>
      <c r="C40" s="201">
        <v>31.097841065686737</v>
      </c>
      <c r="D40" s="199">
        <v>11970</v>
      </c>
      <c r="E40" s="201">
        <v>20.458891013384317</v>
      </c>
      <c r="F40" s="199">
        <v>475</v>
      </c>
      <c r="G40" s="201">
        <v>15.571776155717757</v>
      </c>
      <c r="H40" s="199">
        <v>1411</v>
      </c>
      <c r="I40" s="201">
        <v>53.871319520174495</v>
      </c>
      <c r="J40" s="52"/>
      <c r="K40" s="52"/>
    </row>
    <row r="41" spans="1:22" x14ac:dyDescent="0.25">
      <c r="A41" s="78" t="s">
        <v>114</v>
      </c>
      <c r="B41" s="197">
        <v>1909</v>
      </c>
      <c r="C41" s="201">
        <v>-8.4851390220517686</v>
      </c>
      <c r="D41" s="199">
        <v>5542</v>
      </c>
      <c r="E41" s="201">
        <v>-10.799935618863671</v>
      </c>
      <c r="F41" s="199">
        <v>8</v>
      </c>
      <c r="G41" s="201">
        <v>33.333333333333343</v>
      </c>
      <c r="H41" s="199">
        <v>8</v>
      </c>
      <c r="I41" s="201">
        <v>-27.272727272727266</v>
      </c>
      <c r="J41" s="52"/>
      <c r="K41" s="52"/>
    </row>
    <row r="42" spans="1:22" x14ac:dyDescent="0.25">
      <c r="A42" s="78" t="s">
        <v>115</v>
      </c>
      <c r="B42" s="197">
        <v>1526</v>
      </c>
      <c r="C42" s="201">
        <v>-0.97339390006489168</v>
      </c>
      <c r="D42" s="199">
        <v>4034</v>
      </c>
      <c r="E42" s="201">
        <v>2.3338406900050757</v>
      </c>
      <c r="F42" s="199">
        <v>48</v>
      </c>
      <c r="G42" s="201">
        <v>-5.8823529411764781</v>
      </c>
      <c r="H42" s="199">
        <v>70</v>
      </c>
      <c r="I42" s="201">
        <v>-14.634146341463406</v>
      </c>
      <c r="J42" s="52"/>
      <c r="K42" s="52"/>
    </row>
    <row r="43" spans="1:22" x14ac:dyDescent="0.25">
      <c r="A43" s="78" t="s">
        <v>116</v>
      </c>
      <c r="B43" s="197">
        <v>2149</v>
      </c>
      <c r="C43" s="201">
        <v>14.552238805970134</v>
      </c>
      <c r="D43" s="199">
        <v>5897</v>
      </c>
      <c r="E43" s="201">
        <v>12.495230827928268</v>
      </c>
      <c r="F43" s="199">
        <v>68</v>
      </c>
      <c r="G43" s="201">
        <v>-37.614678899082577</v>
      </c>
      <c r="H43" s="199">
        <v>115</v>
      </c>
      <c r="I43" s="201">
        <v>-46.511627906976742</v>
      </c>
      <c r="J43" s="52"/>
      <c r="K43" s="52"/>
    </row>
    <row r="44" spans="1:22" x14ac:dyDescent="0.25">
      <c r="A44" s="78" t="s">
        <v>117</v>
      </c>
      <c r="B44" s="197">
        <v>20704</v>
      </c>
      <c r="C44" s="201">
        <v>5.9787059787059746</v>
      </c>
      <c r="D44" s="199">
        <v>42394</v>
      </c>
      <c r="E44" s="201">
        <v>0.64574331703147436</v>
      </c>
      <c r="F44" s="199">
        <v>2007</v>
      </c>
      <c r="G44" s="201">
        <v>6.9829424307036163</v>
      </c>
      <c r="H44" s="199">
        <v>4084</v>
      </c>
      <c r="I44" s="201">
        <v>10.948111926107032</v>
      </c>
      <c r="J44" s="52"/>
      <c r="K44" s="52"/>
      <c r="L44" s="79"/>
      <c r="M44" s="79"/>
      <c r="N44" s="79"/>
      <c r="O44" s="79"/>
      <c r="P44" s="79"/>
      <c r="Q44" s="79"/>
      <c r="R44" s="79"/>
      <c r="S44" s="79"/>
      <c r="T44" s="79"/>
      <c r="U44" s="79"/>
      <c r="V44" s="79"/>
    </row>
    <row r="45" spans="1:22" x14ac:dyDescent="0.25">
      <c r="A45" s="78" t="s">
        <v>118</v>
      </c>
      <c r="B45" s="197">
        <v>258</v>
      </c>
      <c r="C45" s="201">
        <v>92.537313432835816</v>
      </c>
      <c r="D45" s="199">
        <v>675</v>
      </c>
      <c r="E45" s="201">
        <v>50.669642857142833</v>
      </c>
      <c r="F45" s="199">
        <v>0</v>
      </c>
      <c r="G45" s="201">
        <v>0</v>
      </c>
      <c r="H45" s="199">
        <v>0</v>
      </c>
      <c r="I45" s="201">
        <v>0</v>
      </c>
      <c r="J45" s="52"/>
      <c r="K45" s="52"/>
    </row>
    <row r="46" spans="1:22" x14ac:dyDescent="0.25">
      <c r="A46" s="78" t="s">
        <v>119</v>
      </c>
      <c r="B46" s="197">
        <v>4038</v>
      </c>
      <c r="C46" s="201">
        <v>-13.81003201707577</v>
      </c>
      <c r="D46" s="199">
        <v>14408</v>
      </c>
      <c r="E46" s="201">
        <v>1.33633422422281</v>
      </c>
      <c r="F46" s="199">
        <v>137</v>
      </c>
      <c r="G46" s="201">
        <v>18.103448275862078</v>
      </c>
      <c r="H46" s="199">
        <v>667</v>
      </c>
      <c r="I46" s="201">
        <v>201.80995475113122</v>
      </c>
      <c r="J46" s="52"/>
      <c r="K46" s="52"/>
    </row>
    <row r="47" spans="1:22" x14ac:dyDescent="0.25">
      <c r="A47" s="80" t="s">
        <v>120</v>
      </c>
      <c r="B47" s="190">
        <v>1974</v>
      </c>
      <c r="C47" s="192">
        <v>-11.280898876404493</v>
      </c>
      <c r="D47" s="190">
        <v>8189</v>
      </c>
      <c r="E47" s="192">
        <v>-24.906006419073819</v>
      </c>
      <c r="F47" s="190">
        <v>21</v>
      </c>
      <c r="G47" s="192">
        <v>-12.5</v>
      </c>
      <c r="H47" s="190">
        <v>50</v>
      </c>
      <c r="I47" s="192">
        <v>31.578947368421041</v>
      </c>
      <c r="J47" s="51"/>
      <c r="K47" s="51"/>
      <c r="L47" s="44"/>
      <c r="M47" s="44"/>
      <c r="N47" s="44"/>
      <c r="O47" s="44"/>
      <c r="P47" s="45"/>
      <c r="Q47" s="43"/>
      <c r="R47" s="43"/>
      <c r="S47" s="45"/>
      <c r="T47" s="45"/>
      <c r="U47" s="43"/>
      <c r="V47" s="43"/>
    </row>
    <row r="48" spans="1:22" x14ac:dyDescent="0.25">
      <c r="A48" s="78" t="s">
        <v>121</v>
      </c>
      <c r="B48" s="197">
        <v>595</v>
      </c>
      <c r="C48" s="201">
        <v>7.0143884892086419</v>
      </c>
      <c r="D48" s="199">
        <v>1929</v>
      </c>
      <c r="E48" s="201">
        <v>-1.3803680981595079</v>
      </c>
      <c r="F48" s="199">
        <v>6</v>
      </c>
      <c r="G48" s="201">
        <v>-57.142857142857146</v>
      </c>
      <c r="H48" s="199">
        <v>20</v>
      </c>
      <c r="I48" s="201">
        <v>-23.07692307692308</v>
      </c>
      <c r="J48" s="52"/>
      <c r="K48" s="52"/>
    </row>
    <row r="49" spans="1:22" x14ac:dyDescent="0.25">
      <c r="A49" s="78" t="s">
        <v>122</v>
      </c>
      <c r="B49" s="197">
        <v>1379</v>
      </c>
      <c r="C49" s="201">
        <v>-17.375674056321159</v>
      </c>
      <c r="D49" s="199">
        <v>6260</v>
      </c>
      <c r="E49" s="201">
        <v>-30.048050061459378</v>
      </c>
      <c r="F49" s="199">
        <v>15</v>
      </c>
      <c r="G49" s="201">
        <v>50</v>
      </c>
      <c r="H49" s="199">
        <v>30</v>
      </c>
      <c r="I49" s="201">
        <v>150</v>
      </c>
      <c r="J49" s="52"/>
      <c r="K49" s="52"/>
    </row>
    <row r="50" spans="1:22" x14ac:dyDescent="0.25">
      <c r="A50" s="80" t="s">
        <v>123</v>
      </c>
      <c r="B50" s="190">
        <v>18711</v>
      </c>
      <c r="C50" s="192">
        <v>-4.5697965012495558</v>
      </c>
      <c r="D50" s="190">
        <v>56375</v>
      </c>
      <c r="E50" s="192">
        <v>6.9734345351043601</v>
      </c>
      <c r="F50" s="190">
        <v>123</v>
      </c>
      <c r="G50" s="192">
        <v>8.8495575221239022</v>
      </c>
      <c r="H50" s="190">
        <v>190</v>
      </c>
      <c r="I50" s="192">
        <v>-11.627906976744185</v>
      </c>
      <c r="J50" s="51"/>
      <c r="K50" s="51"/>
      <c r="L50" s="44"/>
      <c r="M50" s="44"/>
      <c r="N50" s="44"/>
      <c r="O50" s="44"/>
      <c r="P50" s="45"/>
      <c r="Q50" s="43"/>
      <c r="R50" s="43"/>
      <c r="S50" s="45"/>
      <c r="T50" s="45"/>
      <c r="U50" s="43"/>
      <c r="V50" s="43"/>
    </row>
    <row r="51" spans="1:22" x14ac:dyDescent="0.25">
      <c r="A51" s="78" t="s">
        <v>124</v>
      </c>
      <c r="B51" s="197">
        <v>1841</v>
      </c>
      <c r="C51" s="201">
        <v>10.504201680672267</v>
      </c>
      <c r="D51" s="199">
        <v>8395</v>
      </c>
      <c r="E51" s="201">
        <v>20.635148728265548</v>
      </c>
      <c r="F51" s="199">
        <v>11</v>
      </c>
      <c r="G51" s="201">
        <v>-31.25</v>
      </c>
      <c r="H51" s="199">
        <v>15</v>
      </c>
      <c r="I51" s="201">
        <v>-80.26315789473685</v>
      </c>
      <c r="J51" s="52"/>
      <c r="K51" s="52"/>
    </row>
    <row r="52" spans="1:22" x14ac:dyDescent="0.25">
      <c r="A52" s="78" t="s">
        <v>125</v>
      </c>
      <c r="B52" s="197">
        <v>6188</v>
      </c>
      <c r="C52" s="201">
        <v>-26.907630522088354</v>
      </c>
      <c r="D52" s="199">
        <v>14790</v>
      </c>
      <c r="E52" s="201">
        <v>-9.0797319727054742</v>
      </c>
      <c r="F52" s="199">
        <v>15</v>
      </c>
      <c r="G52" s="201">
        <v>0</v>
      </c>
      <c r="H52" s="199">
        <v>16</v>
      </c>
      <c r="I52" s="201">
        <v>-11.111111111111114</v>
      </c>
      <c r="J52" s="52"/>
      <c r="K52" s="52"/>
    </row>
    <row r="53" spans="1:22" x14ac:dyDescent="0.25">
      <c r="A53" s="78" t="s">
        <v>126</v>
      </c>
      <c r="B53" s="197">
        <v>922</v>
      </c>
      <c r="C53" s="201">
        <v>1.8784530386740244</v>
      </c>
      <c r="D53" s="199">
        <v>4186</v>
      </c>
      <c r="E53" s="201">
        <v>-14.67590705258867</v>
      </c>
      <c r="F53" s="199">
        <v>5</v>
      </c>
      <c r="G53" s="201">
        <v>0</v>
      </c>
      <c r="H53" s="199">
        <v>9</v>
      </c>
      <c r="I53" s="201">
        <v>0</v>
      </c>
      <c r="J53" s="52"/>
      <c r="K53" s="52"/>
    </row>
    <row r="54" spans="1:22" x14ac:dyDescent="0.25">
      <c r="A54" s="78" t="s">
        <v>127</v>
      </c>
      <c r="B54" s="197">
        <v>1500</v>
      </c>
      <c r="C54" s="201">
        <v>8.5383502170766974</v>
      </c>
      <c r="D54" s="199">
        <v>4167</v>
      </c>
      <c r="E54" s="201">
        <v>24.350940017905117</v>
      </c>
      <c r="F54" s="199">
        <v>37</v>
      </c>
      <c r="G54" s="201">
        <v>236.36363636363637</v>
      </c>
      <c r="H54" s="199">
        <v>55</v>
      </c>
      <c r="I54" s="201">
        <v>292.85714285714283</v>
      </c>
      <c r="J54" s="52"/>
      <c r="K54" s="52"/>
    </row>
    <row r="55" spans="1:22" x14ac:dyDescent="0.25">
      <c r="A55" s="78" t="s">
        <v>128</v>
      </c>
      <c r="B55" s="197">
        <v>2343</v>
      </c>
      <c r="C55" s="201">
        <v>-5.7901085645355863</v>
      </c>
      <c r="D55" s="199">
        <v>7627</v>
      </c>
      <c r="E55" s="201">
        <v>15.929472564219481</v>
      </c>
      <c r="F55" s="199">
        <v>1</v>
      </c>
      <c r="G55" s="201">
        <v>-66.666666666666657</v>
      </c>
      <c r="H55" s="199">
        <v>1</v>
      </c>
      <c r="I55" s="201">
        <v>-90.909090909090907</v>
      </c>
      <c r="J55" s="52"/>
      <c r="K55" s="52"/>
    </row>
    <row r="56" spans="1:22" x14ac:dyDescent="0.25">
      <c r="A56" s="78" t="s">
        <v>129</v>
      </c>
      <c r="B56" s="197">
        <v>693</v>
      </c>
      <c r="C56" s="201">
        <v>0.14450867052023852</v>
      </c>
      <c r="D56" s="199">
        <v>1746</v>
      </c>
      <c r="E56" s="201">
        <v>-22.400000000000006</v>
      </c>
      <c r="F56" s="199">
        <v>24</v>
      </c>
      <c r="G56" s="201">
        <v>-29.411764705882362</v>
      </c>
      <c r="H56" s="199">
        <v>28</v>
      </c>
      <c r="I56" s="201">
        <v>-17.64705882352942</v>
      </c>
      <c r="J56" s="52"/>
      <c r="K56" s="52"/>
    </row>
    <row r="57" spans="1:22" x14ac:dyDescent="0.25">
      <c r="A57" s="78" t="s">
        <v>130</v>
      </c>
      <c r="B57" s="197">
        <v>1506</v>
      </c>
      <c r="C57" s="201">
        <v>39.832869080779943</v>
      </c>
      <c r="D57" s="199">
        <v>3545</v>
      </c>
      <c r="E57" s="201">
        <v>83.67875647668393</v>
      </c>
      <c r="F57" s="199">
        <v>5</v>
      </c>
      <c r="G57" s="201">
        <v>-16.666666666666657</v>
      </c>
      <c r="H57" s="199">
        <v>13</v>
      </c>
      <c r="I57" s="201">
        <v>116.66666666666669</v>
      </c>
      <c r="J57" s="52"/>
      <c r="K57" s="52"/>
    </row>
    <row r="58" spans="1:22" x14ac:dyDescent="0.25">
      <c r="A58" s="78" t="s">
        <v>131</v>
      </c>
      <c r="B58" s="197">
        <v>3718</v>
      </c>
      <c r="C58" s="201">
        <v>26.807639836289226</v>
      </c>
      <c r="D58" s="199">
        <v>11919</v>
      </c>
      <c r="E58" s="201">
        <v>13.970166379804937</v>
      </c>
      <c r="F58" s="199">
        <v>25</v>
      </c>
      <c r="G58" s="201">
        <v>-10.714285714285722</v>
      </c>
      <c r="H58" s="199">
        <v>53</v>
      </c>
      <c r="I58" s="201">
        <v>-5.3571428571428612</v>
      </c>
      <c r="J58" s="52"/>
      <c r="K58" s="52"/>
    </row>
    <row r="59" spans="1:22" x14ac:dyDescent="0.25">
      <c r="A59" s="80" t="s">
        <v>132</v>
      </c>
      <c r="B59" s="190">
        <v>21245</v>
      </c>
      <c r="C59" s="192">
        <v>12.045778176256519</v>
      </c>
      <c r="D59" s="190">
        <v>52666</v>
      </c>
      <c r="E59" s="192">
        <v>6.4970780336885525</v>
      </c>
      <c r="F59" s="190">
        <v>232</v>
      </c>
      <c r="G59" s="192">
        <v>-20</v>
      </c>
      <c r="H59" s="190">
        <v>550</v>
      </c>
      <c r="I59" s="192">
        <v>12.936344969199183</v>
      </c>
      <c r="J59" s="51"/>
      <c r="K59" s="51"/>
      <c r="L59" s="44"/>
      <c r="M59" s="44"/>
      <c r="N59" s="44"/>
      <c r="O59" s="44"/>
      <c r="P59" s="45"/>
      <c r="Q59" s="43"/>
      <c r="R59" s="43"/>
      <c r="S59" s="45"/>
      <c r="T59" s="45"/>
      <c r="U59" s="43"/>
      <c r="V59" s="43"/>
    </row>
    <row r="60" spans="1:22" x14ac:dyDescent="0.25">
      <c r="A60" s="78" t="s">
        <v>133</v>
      </c>
      <c r="B60" s="197">
        <v>1862</v>
      </c>
      <c r="C60" s="201">
        <v>6.5827132226674365</v>
      </c>
      <c r="D60" s="199">
        <v>4782</v>
      </c>
      <c r="E60" s="201">
        <v>2.4202184621974823</v>
      </c>
      <c r="F60" s="199">
        <v>39</v>
      </c>
      <c r="G60" s="201">
        <v>-48.684210526315788</v>
      </c>
      <c r="H60" s="199">
        <v>103</v>
      </c>
      <c r="I60" s="201">
        <v>-1.9047619047619122</v>
      </c>
      <c r="J60" s="52"/>
      <c r="K60" s="52"/>
    </row>
    <row r="61" spans="1:22" x14ac:dyDescent="0.25">
      <c r="A61" s="78" t="s">
        <v>134</v>
      </c>
      <c r="B61" s="197">
        <v>15540</v>
      </c>
      <c r="C61" s="201">
        <v>11.079342387419587</v>
      </c>
      <c r="D61" s="199">
        <v>38264</v>
      </c>
      <c r="E61" s="201">
        <v>6.2770803244083879</v>
      </c>
      <c r="F61" s="199">
        <v>124</v>
      </c>
      <c r="G61" s="201">
        <v>-26.627218934911241</v>
      </c>
      <c r="H61" s="199">
        <v>259</v>
      </c>
      <c r="I61" s="201">
        <v>-2.9962546816479403</v>
      </c>
      <c r="J61" s="52"/>
      <c r="K61" s="52"/>
    </row>
    <row r="62" spans="1:22" x14ac:dyDescent="0.25">
      <c r="A62" s="78" t="s">
        <v>135</v>
      </c>
      <c r="B62" s="197">
        <v>886</v>
      </c>
      <c r="C62" s="201">
        <v>15.514993481095175</v>
      </c>
      <c r="D62" s="199">
        <v>2280</v>
      </c>
      <c r="E62" s="201">
        <v>18.441558441558442</v>
      </c>
      <c r="F62" s="199">
        <v>18</v>
      </c>
      <c r="G62" s="201">
        <v>100</v>
      </c>
      <c r="H62" s="199">
        <v>34</v>
      </c>
      <c r="I62" s="201">
        <v>3.0303030303030312</v>
      </c>
      <c r="J62" s="52"/>
      <c r="K62" s="52"/>
    </row>
    <row r="63" spans="1:22" x14ac:dyDescent="0.25">
      <c r="A63" s="78" t="s">
        <v>136</v>
      </c>
      <c r="B63" s="197">
        <v>1616</v>
      </c>
      <c r="C63" s="201">
        <v>24.212144504227524</v>
      </c>
      <c r="D63" s="199">
        <v>3699</v>
      </c>
      <c r="E63" s="201">
        <v>8.3479789103690649</v>
      </c>
      <c r="F63" s="199">
        <v>27</v>
      </c>
      <c r="G63" s="201">
        <v>58.823529411764696</v>
      </c>
      <c r="H63" s="199">
        <v>48</v>
      </c>
      <c r="I63" s="201">
        <v>41.176470588235276</v>
      </c>
      <c r="J63" s="52"/>
      <c r="K63" s="52"/>
    </row>
    <row r="64" spans="1:22" x14ac:dyDescent="0.25">
      <c r="A64" s="78" t="s">
        <v>137</v>
      </c>
      <c r="B64" s="197">
        <v>1341</v>
      </c>
      <c r="C64" s="201">
        <v>16.003460207612449</v>
      </c>
      <c r="D64" s="199">
        <v>3641</v>
      </c>
      <c r="E64" s="201">
        <v>5.8122638767800225</v>
      </c>
      <c r="F64" s="199">
        <v>24</v>
      </c>
      <c r="G64" s="201">
        <v>26.315789473684205</v>
      </c>
      <c r="H64" s="199">
        <v>106</v>
      </c>
      <c r="I64" s="201">
        <v>120.83333333333334</v>
      </c>
      <c r="J64" s="52"/>
      <c r="K64" s="52"/>
    </row>
    <row r="65" spans="1:22" x14ac:dyDescent="0.25">
      <c r="A65" s="80" t="s">
        <v>138</v>
      </c>
      <c r="B65" s="190">
        <v>2723</v>
      </c>
      <c r="C65" s="192">
        <v>9.5774647887323852</v>
      </c>
      <c r="D65" s="190">
        <v>6470</v>
      </c>
      <c r="E65" s="192">
        <v>16.199712643678168</v>
      </c>
      <c r="F65" s="190">
        <v>192</v>
      </c>
      <c r="G65" s="192">
        <v>10.982658959537574</v>
      </c>
      <c r="H65" s="190">
        <v>295</v>
      </c>
      <c r="I65" s="192">
        <v>25.531914893617014</v>
      </c>
      <c r="J65" s="51"/>
      <c r="K65" s="51"/>
      <c r="L65" s="44"/>
      <c r="M65" s="44"/>
      <c r="N65" s="44"/>
      <c r="O65" s="44"/>
      <c r="P65" s="45"/>
      <c r="Q65" s="43"/>
      <c r="R65" s="43"/>
      <c r="S65" s="45"/>
      <c r="T65" s="45"/>
      <c r="U65" s="43"/>
      <c r="V65" s="43"/>
    </row>
    <row r="66" spans="1:22" x14ac:dyDescent="0.25">
      <c r="A66" s="78" t="s">
        <v>139</v>
      </c>
      <c r="B66" s="197">
        <v>2234</v>
      </c>
      <c r="C66" s="201">
        <v>8.2888996606883296</v>
      </c>
      <c r="D66" s="199">
        <v>5245</v>
      </c>
      <c r="E66" s="201">
        <v>12.072649572649581</v>
      </c>
      <c r="F66" s="199">
        <v>130</v>
      </c>
      <c r="G66" s="201">
        <v>-3.7037037037037095</v>
      </c>
      <c r="H66" s="199">
        <v>205</v>
      </c>
      <c r="I66" s="201">
        <v>12.021857923497265</v>
      </c>
      <c r="J66" s="52"/>
      <c r="K66" s="52"/>
    </row>
    <row r="67" spans="1:22" x14ac:dyDescent="0.25">
      <c r="A67" s="78" t="s">
        <v>140</v>
      </c>
      <c r="B67" s="197">
        <v>489</v>
      </c>
      <c r="C67" s="201">
        <v>15.876777251184848</v>
      </c>
      <c r="D67" s="199">
        <v>1225</v>
      </c>
      <c r="E67" s="201">
        <v>37.950450450450433</v>
      </c>
      <c r="F67" s="199">
        <v>62</v>
      </c>
      <c r="G67" s="201">
        <v>63.15789473684211</v>
      </c>
      <c r="H67" s="199">
        <v>90</v>
      </c>
      <c r="I67" s="201">
        <v>73.076923076923066</v>
      </c>
      <c r="J67" s="52"/>
      <c r="K67" s="52"/>
    </row>
    <row r="68" spans="1:22" x14ac:dyDescent="0.25">
      <c r="A68" s="81" t="s">
        <v>141</v>
      </c>
      <c r="B68" s="197">
        <v>10334</v>
      </c>
      <c r="C68" s="201">
        <v>1.9433757521949246</v>
      </c>
      <c r="D68" s="199">
        <v>19842</v>
      </c>
      <c r="E68" s="201">
        <v>9.0639256857032819</v>
      </c>
      <c r="F68" s="199">
        <v>413</v>
      </c>
      <c r="G68" s="201">
        <v>88.584474885844742</v>
      </c>
      <c r="H68" s="199">
        <v>740</v>
      </c>
      <c r="I68" s="201">
        <v>132.70440251572325</v>
      </c>
      <c r="J68" s="52"/>
      <c r="K68" s="52"/>
    </row>
    <row r="69" spans="1:22" ht="39.75" customHeight="1" x14ac:dyDescent="0.25">
      <c r="A69" s="74" t="s">
        <v>42</v>
      </c>
      <c r="B69" s="190">
        <v>1879573</v>
      </c>
      <c r="C69" s="192">
        <v>13.637616792200262</v>
      </c>
      <c r="D69" s="190">
        <v>10977920</v>
      </c>
      <c r="E69" s="192">
        <v>17.185674464619922</v>
      </c>
      <c r="F69" s="190">
        <v>247527</v>
      </c>
      <c r="G69" s="192">
        <v>28.16135696422748</v>
      </c>
      <c r="H69" s="190">
        <v>1031915</v>
      </c>
      <c r="I69" s="192">
        <v>21.791066267114999</v>
      </c>
      <c r="J69" s="51"/>
      <c r="K69" s="51"/>
      <c r="L69" s="44"/>
      <c r="M69" s="44"/>
      <c r="N69" s="44"/>
      <c r="O69" s="44"/>
      <c r="P69" s="45"/>
      <c r="Q69" s="43"/>
      <c r="R69" s="43"/>
      <c r="S69" s="45"/>
      <c r="T69" s="45"/>
      <c r="U69" s="43"/>
      <c r="V69" s="43"/>
    </row>
    <row r="70" spans="1:22" x14ac:dyDescent="0.25">
      <c r="A70" s="75" t="s">
        <v>83</v>
      </c>
      <c r="B70" s="194">
        <v>1820333</v>
      </c>
      <c r="C70" s="192">
        <v>13.824238752064247</v>
      </c>
      <c r="D70" s="190">
        <v>10772521</v>
      </c>
      <c r="E70" s="192">
        <v>17.35154554598239</v>
      </c>
      <c r="F70" s="190">
        <v>233513</v>
      </c>
      <c r="G70" s="192">
        <v>27.99651386506028</v>
      </c>
      <c r="H70" s="190">
        <v>997270</v>
      </c>
      <c r="I70" s="192">
        <v>21.774966572846779</v>
      </c>
      <c r="J70" s="51"/>
      <c r="K70" s="51"/>
      <c r="L70" s="33"/>
      <c r="M70" s="33"/>
      <c r="N70" s="33"/>
      <c r="O70" s="33"/>
      <c r="P70" s="33"/>
      <c r="Q70" s="33"/>
      <c r="R70" s="33"/>
      <c r="S70" s="33"/>
      <c r="T70" s="33"/>
      <c r="U70" s="33"/>
      <c r="V70" s="33"/>
    </row>
    <row r="71" spans="1:22" x14ac:dyDescent="0.25">
      <c r="A71" s="76" t="s">
        <v>84</v>
      </c>
      <c r="B71" s="194">
        <v>59240</v>
      </c>
      <c r="C71" s="192">
        <v>8.1870811037858005</v>
      </c>
      <c r="D71" s="190">
        <v>205399</v>
      </c>
      <c r="E71" s="192">
        <v>9.0981037871142547</v>
      </c>
      <c r="F71" s="190">
        <v>14014</v>
      </c>
      <c r="G71" s="192">
        <v>30.971962616822424</v>
      </c>
      <c r="H71" s="190">
        <v>34645</v>
      </c>
      <c r="I71" s="192">
        <v>22.256334250829283</v>
      </c>
      <c r="J71" s="51"/>
      <c r="K71" s="51"/>
      <c r="L71" s="33"/>
      <c r="M71" s="33"/>
      <c r="N71" s="33"/>
      <c r="O71" s="33"/>
      <c r="P71" s="33"/>
      <c r="Q71" s="33"/>
      <c r="R71" s="33"/>
      <c r="S71" s="33"/>
      <c r="T71" s="33"/>
      <c r="U71" s="33"/>
      <c r="V71" s="33"/>
    </row>
    <row r="72" spans="1:22" x14ac:dyDescent="0.25">
      <c r="A72" s="77" t="s">
        <v>85</v>
      </c>
      <c r="B72" s="194">
        <v>55819</v>
      </c>
      <c r="C72" s="192">
        <v>7.5780060516121495</v>
      </c>
      <c r="D72" s="190">
        <v>195510</v>
      </c>
      <c r="E72" s="192">
        <v>8.3494048014896549</v>
      </c>
      <c r="F72" s="190">
        <v>13886</v>
      </c>
      <c r="G72" s="192">
        <v>31.77073448472197</v>
      </c>
      <c r="H72" s="190">
        <v>34320</v>
      </c>
      <c r="I72" s="192">
        <v>22.64150943396227</v>
      </c>
      <c r="J72" s="51"/>
      <c r="K72" s="51"/>
      <c r="L72" s="33"/>
      <c r="M72" s="33"/>
      <c r="N72" s="33"/>
      <c r="O72" s="33"/>
      <c r="P72" s="33"/>
      <c r="Q72" s="33"/>
      <c r="R72" s="33"/>
      <c r="S72" s="33"/>
      <c r="T72" s="33"/>
      <c r="U72" s="33"/>
      <c r="V72" s="33"/>
    </row>
    <row r="73" spans="1:22" x14ac:dyDescent="0.25">
      <c r="A73" s="78" t="s">
        <v>86</v>
      </c>
      <c r="B73" s="197">
        <v>735</v>
      </c>
      <c r="C73" s="201">
        <v>-6.7258883248730967</v>
      </c>
      <c r="D73" s="199">
        <v>2537</v>
      </c>
      <c r="E73" s="201">
        <v>-13.648740639891074</v>
      </c>
      <c r="F73" s="199">
        <v>337</v>
      </c>
      <c r="G73" s="201">
        <v>155.30303030303028</v>
      </c>
      <c r="H73" s="199">
        <v>520</v>
      </c>
      <c r="I73" s="201">
        <v>162.62626262626264</v>
      </c>
      <c r="J73" s="52"/>
      <c r="K73" s="52"/>
      <c r="L73" s="38"/>
      <c r="M73" s="38"/>
      <c r="N73" s="38"/>
      <c r="O73" s="38"/>
      <c r="P73" s="38"/>
      <c r="Q73" s="38"/>
      <c r="R73" s="38"/>
      <c r="S73" s="38"/>
      <c r="T73" s="38"/>
      <c r="U73" s="38"/>
      <c r="V73" s="38"/>
    </row>
    <row r="74" spans="1:22" x14ac:dyDescent="0.25">
      <c r="A74" s="78" t="s">
        <v>87</v>
      </c>
      <c r="B74" s="197">
        <v>40</v>
      </c>
      <c r="C74" s="201">
        <v>-67.21311475409837</v>
      </c>
      <c r="D74" s="199">
        <v>117</v>
      </c>
      <c r="E74" s="201">
        <v>-64</v>
      </c>
      <c r="F74" s="199">
        <v>3</v>
      </c>
      <c r="G74" s="201">
        <v>-88</v>
      </c>
      <c r="H74" s="199">
        <v>21</v>
      </c>
      <c r="I74" s="201">
        <v>-68.181818181818187</v>
      </c>
      <c r="J74" s="52"/>
      <c r="K74" s="52"/>
    </row>
    <row r="75" spans="1:22" x14ac:dyDescent="0.25">
      <c r="A75" s="78" t="s">
        <v>88</v>
      </c>
      <c r="B75" s="197">
        <v>18561</v>
      </c>
      <c r="C75" s="201">
        <v>12.688968490073464</v>
      </c>
      <c r="D75" s="199">
        <v>37478</v>
      </c>
      <c r="E75" s="201">
        <v>12.165923442971305</v>
      </c>
      <c r="F75" s="199">
        <v>2274</v>
      </c>
      <c r="G75" s="201">
        <v>26.968174204355108</v>
      </c>
      <c r="H75" s="199">
        <v>6028</v>
      </c>
      <c r="I75" s="201">
        <v>23.930921052631575</v>
      </c>
      <c r="J75" s="52"/>
      <c r="K75" s="52"/>
      <c r="L75" s="38"/>
      <c r="M75" s="38"/>
      <c r="N75" s="38"/>
      <c r="O75" s="38"/>
      <c r="P75" s="38"/>
      <c r="Q75" s="38"/>
      <c r="R75" s="38"/>
      <c r="S75" s="38"/>
      <c r="T75" s="38"/>
      <c r="U75" s="38"/>
      <c r="V75" s="38"/>
    </row>
    <row r="76" spans="1:22" x14ac:dyDescent="0.25">
      <c r="A76" s="78" t="s">
        <v>89</v>
      </c>
      <c r="B76" s="197">
        <v>25</v>
      </c>
      <c r="C76" s="201">
        <v>66.666666666666686</v>
      </c>
      <c r="D76" s="199">
        <v>71</v>
      </c>
      <c r="E76" s="201">
        <v>39.215686274509807</v>
      </c>
      <c r="F76" s="199">
        <v>17</v>
      </c>
      <c r="G76" s="201">
        <v>750</v>
      </c>
      <c r="H76" s="199">
        <v>36</v>
      </c>
      <c r="I76" s="201" t="s">
        <v>781</v>
      </c>
      <c r="J76" s="52"/>
      <c r="K76" s="52"/>
      <c r="L76" s="38"/>
      <c r="M76" s="38"/>
      <c r="N76" s="38"/>
      <c r="O76" s="38"/>
      <c r="P76" s="38"/>
      <c r="Q76" s="38"/>
      <c r="R76" s="38"/>
      <c r="S76" s="38"/>
      <c r="T76" s="38"/>
      <c r="U76" s="38"/>
      <c r="V76" s="38"/>
    </row>
    <row r="77" spans="1:22" x14ac:dyDescent="0.25">
      <c r="A77" s="78" t="s">
        <v>90</v>
      </c>
      <c r="B77" s="197">
        <v>207</v>
      </c>
      <c r="C77" s="201">
        <v>23.214285714285722</v>
      </c>
      <c r="D77" s="199">
        <v>623</v>
      </c>
      <c r="E77" s="201">
        <v>41.590909090909093</v>
      </c>
      <c r="F77" s="199">
        <v>128</v>
      </c>
      <c r="G77" s="201">
        <v>8.4745762711864501</v>
      </c>
      <c r="H77" s="199">
        <v>177</v>
      </c>
      <c r="I77" s="201">
        <v>-15.31100478468899</v>
      </c>
      <c r="J77" s="52"/>
      <c r="K77" s="52"/>
      <c r="L77" s="38"/>
      <c r="M77" s="38"/>
      <c r="N77" s="38"/>
      <c r="O77" s="38"/>
      <c r="P77" s="38"/>
      <c r="Q77" s="38"/>
      <c r="R77" s="38"/>
      <c r="S77" s="38"/>
      <c r="T77" s="38"/>
      <c r="U77" s="38"/>
      <c r="V77" s="38"/>
    </row>
    <row r="78" spans="1:22" x14ac:dyDescent="0.25">
      <c r="A78" s="78" t="s">
        <v>91</v>
      </c>
      <c r="B78" s="197">
        <v>1030</v>
      </c>
      <c r="C78" s="201">
        <v>4.8879837067209735</v>
      </c>
      <c r="D78" s="199">
        <v>3557</v>
      </c>
      <c r="E78" s="201">
        <v>15.299837925445701</v>
      </c>
      <c r="F78" s="199">
        <v>524</v>
      </c>
      <c r="G78" s="201">
        <v>51.008645533141191</v>
      </c>
      <c r="H78" s="199">
        <v>1040</v>
      </c>
      <c r="I78" s="201">
        <v>53.618906942392925</v>
      </c>
      <c r="J78" s="52"/>
      <c r="K78" s="52"/>
      <c r="L78" s="38"/>
      <c r="M78" s="38"/>
      <c r="N78" s="38"/>
      <c r="O78" s="38"/>
      <c r="P78" s="38"/>
      <c r="Q78" s="38"/>
      <c r="R78" s="38"/>
      <c r="S78" s="38"/>
      <c r="T78" s="38"/>
      <c r="U78" s="38"/>
      <c r="V78" s="38"/>
    </row>
    <row r="79" spans="1:22" x14ac:dyDescent="0.25">
      <c r="A79" s="78" t="s">
        <v>92</v>
      </c>
      <c r="B79" s="197">
        <v>59</v>
      </c>
      <c r="C79" s="201">
        <v>25.531914893617028</v>
      </c>
      <c r="D79" s="199">
        <v>174</v>
      </c>
      <c r="E79" s="201">
        <v>28.888888888888886</v>
      </c>
      <c r="F79" s="199">
        <v>6</v>
      </c>
      <c r="G79" s="201">
        <v>50</v>
      </c>
      <c r="H79" s="199">
        <v>12</v>
      </c>
      <c r="I79" s="201">
        <v>-78.571428571428569</v>
      </c>
      <c r="J79" s="52"/>
      <c r="K79" s="52"/>
      <c r="L79" s="38"/>
      <c r="M79" s="38"/>
      <c r="N79" s="38"/>
      <c r="O79" s="38"/>
      <c r="P79" s="38"/>
      <c r="Q79" s="38"/>
      <c r="R79" s="38"/>
      <c r="S79" s="38"/>
      <c r="T79" s="38"/>
      <c r="U79" s="38"/>
      <c r="V79" s="38"/>
    </row>
    <row r="80" spans="1:22" x14ac:dyDescent="0.25">
      <c r="A80" s="78" t="s">
        <v>93</v>
      </c>
      <c r="B80" s="197">
        <v>51</v>
      </c>
      <c r="C80" s="201">
        <v>-35.443037974683548</v>
      </c>
      <c r="D80" s="199">
        <v>111</v>
      </c>
      <c r="E80" s="201">
        <v>-56.126482213438734</v>
      </c>
      <c r="F80" s="199">
        <v>7</v>
      </c>
      <c r="G80" s="201">
        <v>40</v>
      </c>
      <c r="H80" s="199">
        <v>18</v>
      </c>
      <c r="I80" s="201">
        <v>125</v>
      </c>
      <c r="J80" s="52"/>
      <c r="K80" s="52"/>
      <c r="L80" s="38"/>
      <c r="M80" s="38"/>
      <c r="N80" s="38"/>
      <c r="O80" s="38"/>
      <c r="P80" s="38"/>
      <c r="Q80" s="38"/>
      <c r="R80" s="38"/>
      <c r="S80" s="38"/>
      <c r="T80" s="38"/>
      <c r="U80" s="38"/>
      <c r="V80" s="38"/>
    </row>
    <row r="81" spans="1:22" x14ac:dyDescent="0.25">
      <c r="A81" s="78" t="s">
        <v>94</v>
      </c>
      <c r="B81" s="197">
        <v>29</v>
      </c>
      <c r="C81" s="201">
        <v>3.5714285714285552</v>
      </c>
      <c r="D81" s="199">
        <v>83</v>
      </c>
      <c r="E81" s="201">
        <v>13.69863013698631</v>
      </c>
      <c r="F81" s="199">
        <v>16</v>
      </c>
      <c r="G81" s="201">
        <v>700</v>
      </c>
      <c r="H81" s="199">
        <v>44</v>
      </c>
      <c r="I81" s="201" t="s">
        <v>781</v>
      </c>
      <c r="J81" s="52"/>
      <c r="K81" s="52"/>
    </row>
    <row r="82" spans="1:22" x14ac:dyDescent="0.25">
      <c r="A82" s="78" t="s">
        <v>95</v>
      </c>
      <c r="B82" s="197">
        <v>744</v>
      </c>
      <c r="C82" s="201">
        <v>-8.2614056720098574</v>
      </c>
      <c r="D82" s="199">
        <v>2845</v>
      </c>
      <c r="E82" s="201">
        <v>6.8745304282494288</v>
      </c>
      <c r="F82" s="199">
        <v>241</v>
      </c>
      <c r="G82" s="201">
        <v>28.877005347593581</v>
      </c>
      <c r="H82" s="199">
        <v>605</v>
      </c>
      <c r="I82" s="201">
        <v>62.19839142091152</v>
      </c>
      <c r="J82" s="52"/>
      <c r="K82" s="52"/>
    </row>
    <row r="83" spans="1:22" x14ac:dyDescent="0.25">
      <c r="A83" s="78" t="s">
        <v>96</v>
      </c>
      <c r="B83" s="197">
        <v>31</v>
      </c>
      <c r="C83" s="201">
        <v>-3.125</v>
      </c>
      <c r="D83" s="199">
        <v>79</v>
      </c>
      <c r="E83" s="201">
        <v>-2.4691358024691397</v>
      </c>
      <c r="F83" s="199">
        <v>1</v>
      </c>
      <c r="G83" s="201">
        <v>0</v>
      </c>
      <c r="H83" s="199">
        <v>9</v>
      </c>
      <c r="I83" s="201">
        <v>0</v>
      </c>
      <c r="J83" s="52"/>
      <c r="K83" s="52"/>
    </row>
    <row r="84" spans="1:22" x14ac:dyDescent="0.25">
      <c r="A84" s="78" t="s">
        <v>97</v>
      </c>
      <c r="B84" s="197">
        <v>54</v>
      </c>
      <c r="C84" s="201">
        <v>-21.739130434782609</v>
      </c>
      <c r="D84" s="199">
        <v>211</v>
      </c>
      <c r="E84" s="201">
        <v>-59.885931558935361</v>
      </c>
      <c r="F84" s="199">
        <v>6</v>
      </c>
      <c r="G84" s="201">
        <v>0</v>
      </c>
      <c r="H84" s="199">
        <v>37</v>
      </c>
      <c r="I84" s="201">
        <v>0</v>
      </c>
      <c r="J84" s="52"/>
      <c r="K84" s="52"/>
      <c r="L84" s="38"/>
      <c r="M84" s="38"/>
      <c r="N84" s="38"/>
      <c r="O84" s="38"/>
      <c r="P84" s="38"/>
      <c r="Q84" s="38"/>
      <c r="R84" s="38"/>
      <c r="S84" s="38"/>
      <c r="T84" s="38"/>
      <c r="U84" s="38"/>
      <c r="V84" s="38"/>
    </row>
    <row r="85" spans="1:22" x14ac:dyDescent="0.25">
      <c r="A85" s="78" t="s">
        <v>98</v>
      </c>
      <c r="B85" s="197">
        <v>44</v>
      </c>
      <c r="C85" s="201">
        <v>-24.137931034482747</v>
      </c>
      <c r="D85" s="199">
        <v>79</v>
      </c>
      <c r="E85" s="201">
        <v>-70.188679245283026</v>
      </c>
      <c r="F85" s="199">
        <v>8</v>
      </c>
      <c r="G85" s="201">
        <v>100</v>
      </c>
      <c r="H85" s="199">
        <v>8</v>
      </c>
      <c r="I85" s="201">
        <v>0</v>
      </c>
      <c r="J85" s="52"/>
      <c r="K85" s="52"/>
      <c r="L85" s="38"/>
      <c r="M85" s="38"/>
      <c r="N85" s="38"/>
      <c r="O85" s="38"/>
      <c r="P85" s="38"/>
      <c r="Q85" s="38"/>
      <c r="R85" s="38"/>
      <c r="S85" s="38"/>
      <c r="T85" s="38"/>
      <c r="U85" s="38"/>
      <c r="V85" s="38"/>
    </row>
    <row r="86" spans="1:22" x14ac:dyDescent="0.25">
      <c r="A86" s="78" t="s">
        <v>99</v>
      </c>
      <c r="B86" s="197">
        <v>753</v>
      </c>
      <c r="C86" s="201">
        <v>3.4340659340659272</v>
      </c>
      <c r="D86" s="199">
        <v>3894</v>
      </c>
      <c r="E86" s="201">
        <v>-1.1675126903553235</v>
      </c>
      <c r="F86" s="199">
        <v>72</v>
      </c>
      <c r="G86" s="201">
        <v>28.571428571428555</v>
      </c>
      <c r="H86" s="199">
        <v>209</v>
      </c>
      <c r="I86" s="201">
        <v>-1.8779342723004646</v>
      </c>
      <c r="J86" s="52"/>
      <c r="K86" s="52"/>
    </row>
    <row r="87" spans="1:22" x14ac:dyDescent="0.25">
      <c r="A87" s="78" t="s">
        <v>100</v>
      </c>
      <c r="B87" s="197">
        <v>8</v>
      </c>
      <c r="C87" s="201">
        <v>-42.857142857142861</v>
      </c>
      <c r="D87" s="199">
        <v>14</v>
      </c>
      <c r="E87" s="201">
        <v>-53.333333333333329</v>
      </c>
      <c r="F87" s="199">
        <v>2</v>
      </c>
      <c r="G87" s="201">
        <v>0</v>
      </c>
      <c r="H87" s="199">
        <v>24</v>
      </c>
      <c r="I87" s="201">
        <v>0</v>
      </c>
      <c r="J87" s="52"/>
      <c r="K87" s="52"/>
      <c r="L87" s="38"/>
      <c r="M87" s="38"/>
      <c r="N87" s="38"/>
      <c r="O87" s="38"/>
      <c r="P87" s="38"/>
      <c r="Q87" s="38"/>
      <c r="R87" s="38"/>
      <c r="S87" s="38"/>
      <c r="T87" s="38"/>
      <c r="U87" s="38"/>
      <c r="V87" s="38"/>
    </row>
    <row r="88" spans="1:22" x14ac:dyDescent="0.25">
      <c r="A88" s="78" t="s">
        <v>101</v>
      </c>
      <c r="B88" s="197">
        <v>2880</v>
      </c>
      <c r="C88" s="201">
        <v>-16.08391608391608</v>
      </c>
      <c r="D88" s="199">
        <v>8494</v>
      </c>
      <c r="E88" s="201">
        <v>-29.29326562890202</v>
      </c>
      <c r="F88" s="199">
        <v>2525</v>
      </c>
      <c r="G88" s="201">
        <v>53.963414634146346</v>
      </c>
      <c r="H88" s="199">
        <v>4351</v>
      </c>
      <c r="I88" s="201">
        <v>49.467536928890411</v>
      </c>
      <c r="J88" s="52"/>
      <c r="K88" s="52"/>
    </row>
    <row r="89" spans="1:22" x14ac:dyDescent="0.25">
      <c r="A89" s="78" t="s">
        <v>102</v>
      </c>
      <c r="B89" s="197">
        <v>1035</v>
      </c>
      <c r="C89" s="201">
        <v>-13.461538461538467</v>
      </c>
      <c r="D89" s="199">
        <v>2488</v>
      </c>
      <c r="E89" s="201">
        <v>0.97402597402597735</v>
      </c>
      <c r="F89" s="199">
        <v>708</v>
      </c>
      <c r="G89" s="201">
        <v>46.280991735537185</v>
      </c>
      <c r="H89" s="199">
        <v>1301</v>
      </c>
      <c r="I89" s="201">
        <v>45.852017937219728</v>
      </c>
      <c r="J89" s="52"/>
      <c r="K89" s="52"/>
    </row>
    <row r="90" spans="1:22" x14ac:dyDescent="0.25">
      <c r="A90" s="78" t="s">
        <v>103</v>
      </c>
      <c r="B90" s="197">
        <v>6721</v>
      </c>
      <c r="C90" s="201">
        <v>11.774488608015957</v>
      </c>
      <c r="D90" s="199">
        <v>30680</v>
      </c>
      <c r="E90" s="201">
        <v>12.591287753679026</v>
      </c>
      <c r="F90" s="199">
        <v>1043</v>
      </c>
      <c r="G90" s="201">
        <v>19.747416762342127</v>
      </c>
      <c r="H90" s="199">
        <v>3580</v>
      </c>
      <c r="I90" s="201">
        <v>12.366603892027626</v>
      </c>
      <c r="J90" s="52"/>
      <c r="K90" s="52"/>
    </row>
    <row r="91" spans="1:22" x14ac:dyDescent="0.25">
      <c r="A91" s="78" t="s">
        <v>104</v>
      </c>
      <c r="B91" s="197">
        <v>722</v>
      </c>
      <c r="C91" s="201">
        <v>9.0634441087613311</v>
      </c>
      <c r="D91" s="199">
        <v>2083</v>
      </c>
      <c r="E91" s="201">
        <v>-33.788938334392881</v>
      </c>
      <c r="F91" s="199">
        <v>84</v>
      </c>
      <c r="G91" s="201">
        <v>25.373134328358205</v>
      </c>
      <c r="H91" s="199">
        <v>232</v>
      </c>
      <c r="I91" s="201">
        <v>-60.677966101694921</v>
      </c>
      <c r="J91" s="52"/>
      <c r="K91" s="52"/>
    </row>
    <row r="92" spans="1:22" x14ac:dyDescent="0.25">
      <c r="A92" s="78" t="s">
        <v>105</v>
      </c>
      <c r="B92" s="197">
        <v>117</v>
      </c>
      <c r="C92" s="201">
        <v>-7.8740157480314963</v>
      </c>
      <c r="D92" s="199">
        <v>301</v>
      </c>
      <c r="E92" s="201">
        <v>-67.031763417305598</v>
      </c>
      <c r="F92" s="199">
        <v>17</v>
      </c>
      <c r="G92" s="201">
        <v>325</v>
      </c>
      <c r="H92" s="199">
        <v>25</v>
      </c>
      <c r="I92" s="201">
        <v>108.33333333333334</v>
      </c>
      <c r="J92" s="52"/>
      <c r="K92" s="52"/>
    </row>
    <row r="93" spans="1:22" x14ac:dyDescent="0.25">
      <c r="A93" s="78" t="s">
        <v>106</v>
      </c>
      <c r="B93" s="197">
        <v>88</v>
      </c>
      <c r="C93" s="201">
        <v>-26.05042016806722</v>
      </c>
      <c r="D93" s="199">
        <v>285</v>
      </c>
      <c r="E93" s="201">
        <v>-52.579034941763723</v>
      </c>
      <c r="F93" s="199">
        <v>0</v>
      </c>
      <c r="G93" s="201">
        <v>-100</v>
      </c>
      <c r="H93" s="199">
        <v>0</v>
      </c>
      <c r="I93" s="201">
        <v>-100</v>
      </c>
      <c r="J93" s="52"/>
      <c r="K93" s="52"/>
    </row>
    <row r="94" spans="1:22" x14ac:dyDescent="0.25">
      <c r="A94" s="78" t="s">
        <v>107</v>
      </c>
      <c r="B94" s="197">
        <v>149</v>
      </c>
      <c r="C94" s="201">
        <v>-33.482142857142861</v>
      </c>
      <c r="D94" s="199">
        <v>558</v>
      </c>
      <c r="E94" s="201">
        <v>-1.7605633802816811</v>
      </c>
      <c r="F94" s="199">
        <v>9</v>
      </c>
      <c r="G94" s="201">
        <v>-35.714285714285722</v>
      </c>
      <c r="H94" s="199">
        <v>19</v>
      </c>
      <c r="I94" s="201">
        <v>-13.63636363636364</v>
      </c>
      <c r="J94" s="52"/>
      <c r="K94" s="52"/>
    </row>
    <row r="95" spans="1:22" x14ac:dyDescent="0.25">
      <c r="A95" s="78" t="s">
        <v>108</v>
      </c>
      <c r="B95" s="197">
        <v>2594</v>
      </c>
      <c r="C95" s="201">
        <v>4.0096230954290206</v>
      </c>
      <c r="D95" s="199">
        <v>5813</v>
      </c>
      <c r="E95" s="201">
        <v>9.1028528528528483</v>
      </c>
      <c r="F95" s="199">
        <v>1159</v>
      </c>
      <c r="G95" s="201">
        <v>33.525345622119829</v>
      </c>
      <c r="H95" s="199">
        <v>1895</v>
      </c>
      <c r="I95" s="201">
        <v>23.211963589076717</v>
      </c>
      <c r="J95" s="52"/>
      <c r="K95" s="52"/>
    </row>
    <row r="96" spans="1:22" x14ac:dyDescent="0.25">
      <c r="A96" s="78" t="s">
        <v>109</v>
      </c>
      <c r="B96" s="197">
        <v>17090</v>
      </c>
      <c r="C96" s="201">
        <v>14.176910742918224</v>
      </c>
      <c r="D96" s="199">
        <v>85993</v>
      </c>
      <c r="E96" s="201">
        <v>17.716389919371395</v>
      </c>
      <c r="F96" s="199">
        <v>4154</v>
      </c>
      <c r="G96" s="201">
        <v>15.101136048766961</v>
      </c>
      <c r="H96" s="199">
        <v>12491</v>
      </c>
      <c r="I96" s="201">
        <v>8.6646367986080861</v>
      </c>
      <c r="J96" s="52"/>
      <c r="K96" s="52"/>
    </row>
    <row r="97" spans="1:22" x14ac:dyDescent="0.25">
      <c r="A97" s="78" t="s">
        <v>110</v>
      </c>
      <c r="B97" s="197">
        <v>98</v>
      </c>
      <c r="C97" s="201">
        <v>18.07228915662651</v>
      </c>
      <c r="D97" s="199">
        <v>454</v>
      </c>
      <c r="E97" s="201">
        <v>47.882736156351797</v>
      </c>
      <c r="F97" s="199">
        <v>17</v>
      </c>
      <c r="G97" s="201">
        <v>0</v>
      </c>
      <c r="H97" s="199">
        <v>33</v>
      </c>
      <c r="I97" s="201">
        <v>0</v>
      </c>
      <c r="J97" s="52"/>
      <c r="K97" s="52"/>
      <c r="L97" s="38"/>
      <c r="M97" s="38"/>
      <c r="N97" s="38"/>
      <c r="O97" s="38"/>
      <c r="P97" s="38"/>
      <c r="Q97" s="38"/>
      <c r="R97" s="38"/>
      <c r="S97" s="38"/>
      <c r="T97" s="38"/>
      <c r="U97" s="38"/>
      <c r="V97" s="38"/>
    </row>
    <row r="98" spans="1:22" x14ac:dyDescent="0.25">
      <c r="A98" s="78" t="s">
        <v>111</v>
      </c>
      <c r="B98" s="197">
        <v>26</v>
      </c>
      <c r="C98" s="201">
        <v>-21.212121212121218</v>
      </c>
      <c r="D98" s="199">
        <v>76</v>
      </c>
      <c r="E98" s="201">
        <v>-25.490196078431367</v>
      </c>
      <c r="F98" s="199">
        <v>15</v>
      </c>
      <c r="G98" s="201">
        <v>200</v>
      </c>
      <c r="H98" s="199">
        <v>17</v>
      </c>
      <c r="I98" s="201">
        <v>142.85714285714283</v>
      </c>
      <c r="J98" s="52"/>
      <c r="K98" s="52"/>
    </row>
    <row r="99" spans="1:22" x14ac:dyDescent="0.25">
      <c r="A99" s="78" t="s">
        <v>112</v>
      </c>
      <c r="B99" s="197">
        <v>340</v>
      </c>
      <c r="C99" s="201">
        <v>-8.8471849865951668</v>
      </c>
      <c r="D99" s="199">
        <v>1057</v>
      </c>
      <c r="E99" s="201">
        <v>-14.68926553672317</v>
      </c>
      <c r="F99" s="199">
        <v>38</v>
      </c>
      <c r="G99" s="201">
        <v>100</v>
      </c>
      <c r="H99" s="199">
        <v>131</v>
      </c>
      <c r="I99" s="201">
        <v>244.73684210526318</v>
      </c>
      <c r="J99" s="52"/>
      <c r="K99" s="52"/>
      <c r="Q99" s="25"/>
      <c r="R99" s="25"/>
      <c r="U99" s="25"/>
      <c r="V99" s="25"/>
    </row>
    <row r="100" spans="1:22" x14ac:dyDescent="0.25">
      <c r="A100" s="78" t="s">
        <v>113</v>
      </c>
      <c r="B100" s="197">
        <v>251</v>
      </c>
      <c r="C100" s="201">
        <v>12.556053811659197</v>
      </c>
      <c r="D100" s="199">
        <v>871</v>
      </c>
      <c r="E100" s="201">
        <v>13.856209150326791</v>
      </c>
      <c r="F100" s="199">
        <v>105</v>
      </c>
      <c r="G100" s="201">
        <v>54.411764705882348</v>
      </c>
      <c r="H100" s="199">
        <v>253</v>
      </c>
      <c r="I100" s="201">
        <v>47.953216374269005</v>
      </c>
      <c r="J100" s="52"/>
      <c r="K100" s="52"/>
    </row>
    <row r="101" spans="1:22" x14ac:dyDescent="0.25">
      <c r="A101" s="78" t="s">
        <v>114</v>
      </c>
      <c r="B101" s="197">
        <v>47</v>
      </c>
      <c r="C101" s="201">
        <v>14.634146341463421</v>
      </c>
      <c r="D101" s="199">
        <v>122</v>
      </c>
      <c r="E101" s="201">
        <v>32.608695652173907</v>
      </c>
      <c r="F101" s="199">
        <v>0</v>
      </c>
      <c r="G101" s="201">
        <v>0</v>
      </c>
      <c r="H101" s="199">
        <v>0</v>
      </c>
      <c r="I101" s="201">
        <v>0</v>
      </c>
      <c r="J101" s="52"/>
      <c r="K101" s="52"/>
    </row>
    <row r="102" spans="1:22" x14ac:dyDescent="0.25">
      <c r="A102" s="78" t="s">
        <v>115</v>
      </c>
      <c r="B102" s="197">
        <v>46</v>
      </c>
      <c r="C102" s="201">
        <v>15</v>
      </c>
      <c r="D102" s="199">
        <v>153</v>
      </c>
      <c r="E102" s="201">
        <v>50</v>
      </c>
      <c r="F102" s="199">
        <v>0</v>
      </c>
      <c r="G102" s="201">
        <v>0</v>
      </c>
      <c r="H102" s="199">
        <v>0</v>
      </c>
      <c r="I102" s="201">
        <v>0</v>
      </c>
      <c r="J102" s="52"/>
      <c r="K102" s="52"/>
    </row>
    <row r="103" spans="1:22" x14ac:dyDescent="0.25">
      <c r="A103" s="78" t="s">
        <v>116</v>
      </c>
      <c r="B103" s="197">
        <v>93</v>
      </c>
      <c r="C103" s="201">
        <v>-1.0638297872340416</v>
      </c>
      <c r="D103" s="199">
        <v>300</v>
      </c>
      <c r="E103" s="201">
        <v>-20.212765957446805</v>
      </c>
      <c r="F103" s="199">
        <v>2</v>
      </c>
      <c r="G103" s="201">
        <v>-94.117647058823536</v>
      </c>
      <c r="H103" s="199">
        <v>2</v>
      </c>
      <c r="I103" s="201">
        <v>-95.454545454545453</v>
      </c>
      <c r="J103" s="52"/>
      <c r="K103" s="52"/>
    </row>
    <row r="104" spans="1:22" x14ac:dyDescent="0.25">
      <c r="A104" s="78" t="s">
        <v>117</v>
      </c>
      <c r="B104" s="197">
        <v>947</v>
      </c>
      <c r="C104" s="201">
        <v>-8.4139264990328826</v>
      </c>
      <c r="D104" s="199">
        <v>2849</v>
      </c>
      <c r="E104" s="201">
        <v>10.726778080062189</v>
      </c>
      <c r="F104" s="199">
        <v>282</v>
      </c>
      <c r="G104" s="201">
        <v>62.068965517241367</v>
      </c>
      <c r="H104" s="199">
        <v>640</v>
      </c>
      <c r="I104" s="201">
        <v>64.948453608247434</v>
      </c>
      <c r="J104" s="52"/>
      <c r="K104" s="52"/>
      <c r="L104" s="79"/>
      <c r="M104" s="79"/>
      <c r="N104" s="79"/>
      <c r="O104" s="79"/>
      <c r="P104" s="79"/>
      <c r="Q104" s="79"/>
      <c r="R104" s="79"/>
      <c r="S104" s="79"/>
      <c r="T104" s="79"/>
      <c r="U104" s="79"/>
      <c r="V104" s="79"/>
    </row>
    <row r="105" spans="1:22" x14ac:dyDescent="0.25">
      <c r="A105" s="78" t="s">
        <v>118</v>
      </c>
      <c r="B105" s="197">
        <v>14</v>
      </c>
      <c r="C105" s="201">
        <v>75</v>
      </c>
      <c r="D105" s="199">
        <v>37</v>
      </c>
      <c r="E105" s="201">
        <v>-21.276595744680847</v>
      </c>
      <c r="F105" s="199">
        <v>0</v>
      </c>
      <c r="G105" s="201">
        <v>0</v>
      </c>
      <c r="H105" s="199">
        <v>0</v>
      </c>
      <c r="I105" s="201">
        <v>0</v>
      </c>
      <c r="J105" s="52"/>
      <c r="K105" s="52"/>
    </row>
    <row r="106" spans="1:22" x14ac:dyDescent="0.25">
      <c r="A106" s="78" t="s">
        <v>119</v>
      </c>
      <c r="B106" s="197">
        <v>190</v>
      </c>
      <c r="C106" s="201">
        <v>-38.90675241157556</v>
      </c>
      <c r="D106" s="199">
        <v>1023</v>
      </c>
      <c r="E106" s="201">
        <v>-20.759101471727348</v>
      </c>
      <c r="F106" s="199">
        <v>86</v>
      </c>
      <c r="G106" s="201" t="s">
        <v>781</v>
      </c>
      <c r="H106" s="199">
        <v>562</v>
      </c>
      <c r="I106" s="201" t="s">
        <v>781</v>
      </c>
      <c r="J106" s="52"/>
      <c r="K106" s="52"/>
    </row>
    <row r="107" spans="1:22" x14ac:dyDescent="0.25">
      <c r="A107" s="80" t="s">
        <v>120</v>
      </c>
      <c r="B107" s="190">
        <v>114</v>
      </c>
      <c r="C107" s="192">
        <v>15.151515151515156</v>
      </c>
      <c r="D107" s="190">
        <v>425</v>
      </c>
      <c r="E107" s="192">
        <v>37.096774193548384</v>
      </c>
      <c r="F107" s="190">
        <v>2</v>
      </c>
      <c r="G107" s="192">
        <v>0</v>
      </c>
      <c r="H107" s="190">
        <v>2</v>
      </c>
      <c r="I107" s="192">
        <v>-85.714285714285722</v>
      </c>
      <c r="J107" s="51"/>
      <c r="K107" s="51"/>
      <c r="L107" s="44"/>
      <c r="M107" s="44"/>
      <c r="N107" s="44"/>
      <c r="O107" s="44"/>
      <c r="P107" s="45"/>
      <c r="Q107" s="43"/>
      <c r="R107" s="43"/>
      <c r="S107" s="45"/>
      <c r="T107" s="45"/>
      <c r="U107" s="43"/>
      <c r="V107" s="43"/>
    </row>
    <row r="108" spans="1:22" x14ac:dyDescent="0.25">
      <c r="A108" s="78" t="s">
        <v>121</v>
      </c>
      <c r="B108" s="197">
        <v>43</v>
      </c>
      <c r="C108" s="201">
        <v>4.8780487804878163</v>
      </c>
      <c r="D108" s="199">
        <v>134</v>
      </c>
      <c r="E108" s="201">
        <v>-15.189873417721529</v>
      </c>
      <c r="F108" s="199">
        <v>0</v>
      </c>
      <c r="G108" s="201">
        <v>-100</v>
      </c>
      <c r="H108" s="199">
        <v>0</v>
      </c>
      <c r="I108" s="201">
        <v>-100</v>
      </c>
      <c r="J108" s="52"/>
      <c r="K108" s="52"/>
    </row>
    <row r="109" spans="1:22" x14ac:dyDescent="0.25">
      <c r="A109" s="78" t="s">
        <v>122</v>
      </c>
      <c r="B109" s="197">
        <v>71</v>
      </c>
      <c r="C109" s="201">
        <v>22.413793103448285</v>
      </c>
      <c r="D109" s="199">
        <v>291</v>
      </c>
      <c r="E109" s="201">
        <v>91.44736842105263</v>
      </c>
      <c r="F109" s="199">
        <v>2</v>
      </c>
      <c r="G109" s="201">
        <v>0</v>
      </c>
      <c r="H109" s="199">
        <v>2</v>
      </c>
      <c r="I109" s="201">
        <v>0</v>
      </c>
      <c r="J109" s="52"/>
      <c r="K109" s="52"/>
    </row>
    <row r="110" spans="1:22" x14ac:dyDescent="0.25">
      <c r="A110" s="80" t="s">
        <v>123</v>
      </c>
      <c r="B110" s="190">
        <v>529</v>
      </c>
      <c r="C110" s="192">
        <v>-4.8561151079136664</v>
      </c>
      <c r="D110" s="190">
        <v>1375</v>
      </c>
      <c r="E110" s="192">
        <v>-5.4332874828060511</v>
      </c>
      <c r="F110" s="190">
        <v>7</v>
      </c>
      <c r="G110" s="192">
        <v>-56.25</v>
      </c>
      <c r="H110" s="190">
        <v>11</v>
      </c>
      <c r="I110" s="192">
        <v>-65.625</v>
      </c>
      <c r="J110" s="51"/>
      <c r="K110" s="51"/>
      <c r="L110" s="44"/>
      <c r="M110" s="44"/>
      <c r="N110" s="44"/>
      <c r="O110" s="44"/>
      <c r="P110" s="45"/>
      <c r="Q110" s="43"/>
      <c r="R110" s="43"/>
      <c r="S110" s="45"/>
      <c r="T110" s="45"/>
      <c r="U110" s="43"/>
      <c r="V110" s="43"/>
    </row>
    <row r="111" spans="1:22" x14ac:dyDescent="0.25">
      <c r="A111" s="78" t="s">
        <v>124</v>
      </c>
      <c r="B111" s="197">
        <v>122</v>
      </c>
      <c r="C111" s="201">
        <v>58.441558441558442</v>
      </c>
      <c r="D111" s="199">
        <v>292</v>
      </c>
      <c r="E111" s="201">
        <v>40.384615384615387</v>
      </c>
      <c r="F111" s="199">
        <v>0</v>
      </c>
      <c r="G111" s="201">
        <v>-100</v>
      </c>
      <c r="H111" s="199">
        <v>0</v>
      </c>
      <c r="I111" s="201">
        <v>-100</v>
      </c>
      <c r="J111" s="52"/>
      <c r="K111" s="52"/>
    </row>
    <row r="112" spans="1:22" x14ac:dyDescent="0.25">
      <c r="A112" s="78" t="s">
        <v>125</v>
      </c>
      <c r="B112" s="197">
        <v>96</v>
      </c>
      <c r="C112" s="201">
        <v>-39.622641509433969</v>
      </c>
      <c r="D112" s="199">
        <v>302</v>
      </c>
      <c r="E112" s="201">
        <v>-29.10798122065728</v>
      </c>
      <c r="F112" s="199">
        <v>0</v>
      </c>
      <c r="G112" s="201">
        <v>-100</v>
      </c>
      <c r="H112" s="199">
        <v>0</v>
      </c>
      <c r="I112" s="201">
        <v>-100</v>
      </c>
      <c r="J112" s="52"/>
      <c r="K112" s="52"/>
    </row>
    <row r="113" spans="1:22" x14ac:dyDescent="0.25">
      <c r="A113" s="78" t="s">
        <v>126</v>
      </c>
      <c r="B113" s="197">
        <v>20</v>
      </c>
      <c r="C113" s="201">
        <v>-39.393939393939398</v>
      </c>
      <c r="D113" s="199">
        <v>56</v>
      </c>
      <c r="E113" s="201">
        <v>-35.632183908045974</v>
      </c>
      <c r="F113" s="199">
        <v>3</v>
      </c>
      <c r="G113" s="201">
        <v>0</v>
      </c>
      <c r="H113" s="199">
        <v>7</v>
      </c>
      <c r="I113" s="201">
        <v>0</v>
      </c>
      <c r="J113" s="52"/>
      <c r="K113" s="52"/>
    </row>
    <row r="114" spans="1:22" x14ac:dyDescent="0.25">
      <c r="A114" s="78" t="s">
        <v>127</v>
      </c>
      <c r="B114" s="197">
        <v>41</v>
      </c>
      <c r="C114" s="201">
        <v>2.5</v>
      </c>
      <c r="D114" s="199">
        <v>84</v>
      </c>
      <c r="E114" s="201">
        <v>13.513513513513516</v>
      </c>
      <c r="F114" s="199">
        <v>0</v>
      </c>
      <c r="G114" s="201">
        <v>0</v>
      </c>
      <c r="H114" s="199">
        <v>0</v>
      </c>
      <c r="I114" s="201">
        <v>0</v>
      </c>
      <c r="J114" s="52"/>
      <c r="K114" s="52"/>
    </row>
    <row r="115" spans="1:22" x14ac:dyDescent="0.25">
      <c r="A115" s="78" t="s">
        <v>128</v>
      </c>
      <c r="B115" s="197">
        <v>78</v>
      </c>
      <c r="C115" s="201">
        <v>-7.1428571428571388</v>
      </c>
      <c r="D115" s="199">
        <v>189</v>
      </c>
      <c r="E115" s="201">
        <v>1.6129032258064484</v>
      </c>
      <c r="F115" s="199">
        <v>0</v>
      </c>
      <c r="G115" s="201">
        <v>0</v>
      </c>
      <c r="H115" s="199">
        <v>0</v>
      </c>
      <c r="I115" s="201">
        <v>0</v>
      </c>
      <c r="J115" s="52"/>
      <c r="K115" s="52"/>
    </row>
    <row r="116" spans="1:22" x14ac:dyDescent="0.25">
      <c r="A116" s="78" t="s">
        <v>129</v>
      </c>
      <c r="B116" s="197">
        <v>32</v>
      </c>
      <c r="C116" s="201">
        <v>14.285714285714278</v>
      </c>
      <c r="D116" s="199">
        <v>58</v>
      </c>
      <c r="E116" s="201">
        <v>-12.121212121212125</v>
      </c>
      <c r="F116" s="199">
        <v>0</v>
      </c>
      <c r="G116" s="201">
        <v>0</v>
      </c>
      <c r="H116" s="199">
        <v>0</v>
      </c>
      <c r="I116" s="201">
        <v>0</v>
      </c>
      <c r="J116" s="52"/>
      <c r="K116" s="52"/>
    </row>
    <row r="117" spans="1:22" x14ac:dyDescent="0.25">
      <c r="A117" s="78" t="s">
        <v>130</v>
      </c>
      <c r="B117" s="197">
        <v>17</v>
      </c>
      <c r="C117" s="201">
        <v>325</v>
      </c>
      <c r="D117" s="199">
        <v>42</v>
      </c>
      <c r="E117" s="201">
        <v>366.66666666666669</v>
      </c>
      <c r="F117" s="199">
        <v>0</v>
      </c>
      <c r="G117" s="201">
        <v>0</v>
      </c>
      <c r="H117" s="199">
        <v>0</v>
      </c>
      <c r="I117" s="201">
        <v>0</v>
      </c>
      <c r="J117" s="52"/>
      <c r="K117" s="52"/>
    </row>
    <row r="118" spans="1:22" x14ac:dyDescent="0.25">
      <c r="A118" s="78" t="s">
        <v>131</v>
      </c>
      <c r="B118" s="197">
        <v>123</v>
      </c>
      <c r="C118" s="201">
        <v>-6.1068702290076402</v>
      </c>
      <c r="D118" s="199">
        <v>352</v>
      </c>
      <c r="E118" s="201">
        <v>-11.557788944723612</v>
      </c>
      <c r="F118" s="199">
        <v>4</v>
      </c>
      <c r="G118" s="201">
        <v>-66.666666666666657</v>
      </c>
      <c r="H118" s="199">
        <v>4</v>
      </c>
      <c r="I118" s="201">
        <v>-66.666666666666657</v>
      </c>
      <c r="J118" s="52"/>
      <c r="K118" s="52"/>
    </row>
    <row r="119" spans="1:22" x14ac:dyDescent="0.25">
      <c r="A119" s="80" t="s">
        <v>132</v>
      </c>
      <c r="B119" s="190">
        <v>1344</v>
      </c>
      <c r="C119" s="192">
        <v>14.970059880239532</v>
      </c>
      <c r="D119" s="190">
        <v>4041</v>
      </c>
      <c r="E119" s="192">
        <v>13.511235955056179</v>
      </c>
      <c r="F119" s="190">
        <v>36</v>
      </c>
      <c r="G119" s="192">
        <v>-50</v>
      </c>
      <c r="H119" s="190">
        <v>83</v>
      </c>
      <c r="I119" s="192">
        <v>-47.468354430379748</v>
      </c>
      <c r="J119" s="51"/>
      <c r="K119" s="51"/>
      <c r="L119" s="44"/>
      <c r="M119" s="44"/>
      <c r="N119" s="44"/>
      <c r="O119" s="44"/>
      <c r="P119" s="45"/>
      <c r="Q119" s="43"/>
      <c r="R119" s="43"/>
      <c r="S119" s="45"/>
      <c r="T119" s="45"/>
      <c r="U119" s="43"/>
      <c r="V119" s="43"/>
    </row>
    <row r="120" spans="1:22" x14ac:dyDescent="0.25">
      <c r="A120" s="78" t="s">
        <v>133</v>
      </c>
      <c r="B120" s="197">
        <v>98</v>
      </c>
      <c r="C120" s="201">
        <v>-12.500000000000014</v>
      </c>
      <c r="D120" s="199">
        <v>283</v>
      </c>
      <c r="E120" s="201">
        <v>-10.725552050473183</v>
      </c>
      <c r="F120" s="199">
        <v>6</v>
      </c>
      <c r="G120" s="201">
        <v>-79.310344827586206</v>
      </c>
      <c r="H120" s="199">
        <v>8</v>
      </c>
      <c r="I120" s="201">
        <v>-85.454545454545453</v>
      </c>
      <c r="J120" s="52"/>
      <c r="K120" s="52"/>
    </row>
    <row r="121" spans="1:22" x14ac:dyDescent="0.25">
      <c r="A121" s="78" t="s">
        <v>134</v>
      </c>
      <c r="B121" s="197">
        <v>1094</v>
      </c>
      <c r="C121" s="201">
        <v>19.956140350877206</v>
      </c>
      <c r="D121" s="199">
        <v>3368</v>
      </c>
      <c r="E121" s="201">
        <v>18.341531974701326</v>
      </c>
      <c r="F121" s="199">
        <v>25</v>
      </c>
      <c r="G121" s="201">
        <v>-28.571428571428569</v>
      </c>
      <c r="H121" s="199">
        <v>33</v>
      </c>
      <c r="I121" s="201">
        <v>-65.26315789473685</v>
      </c>
      <c r="J121" s="52"/>
      <c r="K121" s="52"/>
    </row>
    <row r="122" spans="1:22" x14ac:dyDescent="0.25">
      <c r="A122" s="78" t="s">
        <v>135</v>
      </c>
      <c r="B122" s="197">
        <v>54</v>
      </c>
      <c r="C122" s="201">
        <v>1.8867924528301785</v>
      </c>
      <c r="D122" s="199">
        <v>146</v>
      </c>
      <c r="E122" s="201">
        <v>-0.68027210884353906</v>
      </c>
      <c r="F122" s="199">
        <v>2</v>
      </c>
      <c r="G122" s="201">
        <v>0</v>
      </c>
      <c r="H122" s="199">
        <v>4</v>
      </c>
      <c r="I122" s="201">
        <v>100</v>
      </c>
      <c r="J122" s="52"/>
      <c r="K122" s="52"/>
    </row>
    <row r="123" spans="1:22" x14ac:dyDescent="0.25">
      <c r="A123" s="78" t="s">
        <v>136</v>
      </c>
      <c r="B123" s="197">
        <v>35</v>
      </c>
      <c r="C123" s="201">
        <v>-5.4054054054054035</v>
      </c>
      <c r="D123" s="199">
        <v>87</v>
      </c>
      <c r="E123" s="201">
        <v>-19.444444444444443</v>
      </c>
      <c r="F123" s="199">
        <v>1</v>
      </c>
      <c r="G123" s="201">
        <v>-66.666666666666657</v>
      </c>
      <c r="H123" s="199">
        <v>10</v>
      </c>
      <c r="I123" s="201">
        <v>233.33333333333337</v>
      </c>
      <c r="J123" s="52"/>
      <c r="K123" s="52"/>
    </row>
    <row r="124" spans="1:22" x14ac:dyDescent="0.25">
      <c r="A124" s="78" t="s">
        <v>137</v>
      </c>
      <c r="B124" s="197">
        <v>63</v>
      </c>
      <c r="C124" s="201">
        <v>14.545454545454533</v>
      </c>
      <c r="D124" s="199">
        <v>157</v>
      </c>
      <c r="E124" s="201">
        <v>10.563380281690144</v>
      </c>
      <c r="F124" s="199">
        <v>2</v>
      </c>
      <c r="G124" s="201">
        <v>-33.333333333333329</v>
      </c>
      <c r="H124" s="199">
        <v>28</v>
      </c>
      <c r="I124" s="201">
        <v>833.33333333333337</v>
      </c>
      <c r="J124" s="52"/>
      <c r="K124" s="52"/>
    </row>
    <row r="125" spans="1:22" x14ac:dyDescent="0.25">
      <c r="A125" s="80" t="s">
        <v>138</v>
      </c>
      <c r="B125" s="190">
        <v>166</v>
      </c>
      <c r="C125" s="192">
        <v>-8.2872928176795568</v>
      </c>
      <c r="D125" s="190">
        <v>540</v>
      </c>
      <c r="E125" s="192">
        <v>9.9796334012219887</v>
      </c>
      <c r="F125" s="190">
        <v>37</v>
      </c>
      <c r="G125" s="192">
        <v>54.166666666666686</v>
      </c>
      <c r="H125" s="190">
        <v>42</v>
      </c>
      <c r="I125" s="192">
        <v>23.52941176470587</v>
      </c>
      <c r="J125" s="51"/>
      <c r="K125" s="51"/>
      <c r="L125" s="44"/>
      <c r="M125" s="44"/>
      <c r="N125" s="44"/>
      <c r="O125" s="44"/>
      <c r="P125" s="45"/>
      <c r="Q125" s="43"/>
      <c r="R125" s="43"/>
      <c r="S125" s="45"/>
      <c r="T125" s="45"/>
      <c r="U125" s="43"/>
      <c r="V125" s="43"/>
    </row>
    <row r="126" spans="1:22" x14ac:dyDescent="0.25">
      <c r="A126" s="78" t="s">
        <v>139</v>
      </c>
      <c r="B126" s="197">
        <v>147</v>
      </c>
      <c r="C126" s="201">
        <v>-4.5454545454545467</v>
      </c>
      <c r="D126" s="199">
        <v>436</v>
      </c>
      <c r="E126" s="201">
        <v>1.3953488372093119</v>
      </c>
      <c r="F126" s="199">
        <v>21</v>
      </c>
      <c r="G126" s="201">
        <v>49.999999999999972</v>
      </c>
      <c r="H126" s="199">
        <v>25</v>
      </c>
      <c r="I126" s="201">
        <v>31.578947368421041</v>
      </c>
      <c r="J126" s="52"/>
      <c r="K126" s="52"/>
    </row>
    <row r="127" spans="1:22" x14ac:dyDescent="0.25">
      <c r="A127" s="78" t="s">
        <v>140</v>
      </c>
      <c r="B127" s="197">
        <v>19</v>
      </c>
      <c r="C127" s="201">
        <v>-29.629629629629633</v>
      </c>
      <c r="D127" s="199">
        <v>104</v>
      </c>
      <c r="E127" s="201">
        <v>70.491803278688536</v>
      </c>
      <c r="F127" s="199">
        <v>16</v>
      </c>
      <c r="G127" s="201">
        <v>60</v>
      </c>
      <c r="H127" s="199">
        <v>17</v>
      </c>
      <c r="I127" s="201">
        <v>13.333333333333343</v>
      </c>
      <c r="J127" s="52"/>
      <c r="K127" s="52"/>
    </row>
    <row r="128" spans="1:22" x14ac:dyDescent="0.25">
      <c r="A128" s="81" t="s">
        <v>141</v>
      </c>
      <c r="B128" s="197">
        <v>1257</v>
      </c>
      <c r="C128" s="201">
        <v>45.486111111111114</v>
      </c>
      <c r="D128" s="199">
        <v>3445</v>
      </c>
      <c r="E128" s="201">
        <v>71.478347436535586</v>
      </c>
      <c r="F128" s="199">
        <v>46</v>
      </c>
      <c r="G128" s="201">
        <v>-4.1666666666666572</v>
      </c>
      <c r="H128" s="199">
        <v>187</v>
      </c>
      <c r="I128" s="201">
        <v>61.206896551724157</v>
      </c>
      <c r="J128" s="52"/>
      <c r="K128" s="52"/>
    </row>
    <row r="129" spans="1:22" ht="39.75" customHeight="1" x14ac:dyDescent="0.25">
      <c r="A129" s="74" t="s">
        <v>43</v>
      </c>
      <c r="B129" s="190">
        <v>3565420</v>
      </c>
      <c r="C129" s="192">
        <v>12.630896275215363</v>
      </c>
      <c r="D129" s="190">
        <v>13751223</v>
      </c>
      <c r="E129" s="192">
        <v>19.510308563816338</v>
      </c>
      <c r="F129" s="190">
        <v>647605</v>
      </c>
      <c r="G129" s="192">
        <v>17.315283295381874</v>
      </c>
      <c r="H129" s="190">
        <v>2572343</v>
      </c>
      <c r="I129" s="192">
        <v>13.53639455256868</v>
      </c>
      <c r="J129" s="51"/>
      <c r="K129" s="51"/>
      <c r="L129" s="44"/>
      <c r="M129" s="44"/>
      <c r="N129" s="44"/>
      <c r="O129" s="44"/>
      <c r="P129" s="45"/>
      <c r="Q129" s="43"/>
      <c r="R129" s="43"/>
      <c r="S129" s="45"/>
      <c r="T129" s="45"/>
      <c r="U129" s="43"/>
      <c r="V129" s="43"/>
    </row>
    <row r="130" spans="1:22" x14ac:dyDescent="0.25">
      <c r="A130" s="75" t="s">
        <v>83</v>
      </c>
      <c r="B130" s="194">
        <v>3039025</v>
      </c>
      <c r="C130" s="192">
        <v>15.591265951672668</v>
      </c>
      <c r="D130" s="190">
        <v>12650153</v>
      </c>
      <c r="E130" s="192">
        <v>21.181040080934551</v>
      </c>
      <c r="F130" s="190">
        <v>603810</v>
      </c>
      <c r="G130" s="192">
        <v>17.803713155245461</v>
      </c>
      <c r="H130" s="190">
        <v>2472659</v>
      </c>
      <c r="I130" s="192">
        <v>13.414787970411766</v>
      </c>
      <c r="J130" s="51"/>
      <c r="K130" s="51"/>
      <c r="L130" s="33"/>
      <c r="M130" s="33"/>
      <c r="N130" s="33"/>
      <c r="O130" s="33"/>
      <c r="P130" s="33"/>
      <c r="Q130" s="33"/>
      <c r="R130" s="33"/>
      <c r="S130" s="33"/>
      <c r="T130" s="33"/>
      <c r="U130" s="33"/>
      <c r="V130" s="33"/>
    </row>
    <row r="131" spans="1:22" x14ac:dyDescent="0.25">
      <c r="A131" s="76" t="s">
        <v>84</v>
      </c>
      <c r="B131" s="194">
        <v>526395</v>
      </c>
      <c r="C131" s="192">
        <v>-1.8772857925758615</v>
      </c>
      <c r="D131" s="190">
        <v>1101070</v>
      </c>
      <c r="E131" s="192">
        <v>3.1685053417461972</v>
      </c>
      <c r="F131" s="190">
        <v>43795</v>
      </c>
      <c r="G131" s="192">
        <v>10.971747117699238</v>
      </c>
      <c r="H131" s="190">
        <v>99684</v>
      </c>
      <c r="I131" s="192">
        <v>16.638584667228315</v>
      </c>
      <c r="J131" s="51"/>
      <c r="K131" s="51"/>
      <c r="L131" s="33"/>
      <c r="M131" s="33"/>
      <c r="N131" s="33"/>
      <c r="O131" s="33"/>
      <c r="P131" s="33"/>
      <c r="Q131" s="33"/>
      <c r="R131" s="33"/>
      <c r="S131" s="33"/>
      <c r="T131" s="33"/>
      <c r="U131" s="33"/>
      <c r="V131" s="33"/>
    </row>
    <row r="132" spans="1:22" x14ac:dyDescent="0.25">
      <c r="A132" s="77" t="s">
        <v>85</v>
      </c>
      <c r="B132" s="194">
        <v>496381</v>
      </c>
      <c r="C132" s="192">
        <v>-1.6290098513479023</v>
      </c>
      <c r="D132" s="190">
        <v>1023497</v>
      </c>
      <c r="E132" s="192">
        <v>3.7229924196359718</v>
      </c>
      <c r="F132" s="190">
        <v>43169</v>
      </c>
      <c r="G132" s="192">
        <v>10.468805977788023</v>
      </c>
      <c r="H132" s="190">
        <v>98579</v>
      </c>
      <c r="I132" s="192">
        <v>16.083183193791868</v>
      </c>
      <c r="J132" s="51"/>
      <c r="K132" s="51"/>
      <c r="L132" s="33"/>
      <c r="M132" s="33"/>
      <c r="N132" s="33"/>
      <c r="O132" s="33"/>
      <c r="P132" s="33"/>
      <c r="Q132" s="33"/>
      <c r="R132" s="33"/>
      <c r="S132" s="33"/>
      <c r="T132" s="33"/>
      <c r="U132" s="33"/>
      <c r="V132" s="33"/>
    </row>
    <row r="133" spans="1:22" x14ac:dyDescent="0.25">
      <c r="A133" s="78" t="s">
        <v>86</v>
      </c>
      <c r="B133" s="197">
        <v>6237</v>
      </c>
      <c r="C133" s="201">
        <v>0.61300209711242815</v>
      </c>
      <c r="D133" s="199">
        <v>11351</v>
      </c>
      <c r="E133" s="201">
        <v>2.0131212366316191</v>
      </c>
      <c r="F133" s="199">
        <v>650</v>
      </c>
      <c r="G133" s="201">
        <v>-9.2178770949720672</v>
      </c>
      <c r="H133" s="199">
        <v>1360</v>
      </c>
      <c r="I133" s="201">
        <v>-13.814955640050698</v>
      </c>
      <c r="J133" s="52"/>
      <c r="K133" s="52"/>
      <c r="L133" s="38"/>
      <c r="M133" s="38"/>
      <c r="N133" s="38"/>
      <c r="O133" s="38"/>
      <c r="P133" s="38"/>
      <c r="Q133" s="38"/>
      <c r="R133" s="38"/>
      <c r="S133" s="38"/>
      <c r="T133" s="38"/>
      <c r="U133" s="38"/>
      <c r="V133" s="38"/>
    </row>
    <row r="134" spans="1:22" x14ac:dyDescent="0.25">
      <c r="A134" s="78" t="s">
        <v>87</v>
      </c>
      <c r="B134" s="197">
        <v>1049</v>
      </c>
      <c r="C134" s="201">
        <v>8.479834539813865</v>
      </c>
      <c r="D134" s="199">
        <v>12261</v>
      </c>
      <c r="E134" s="201">
        <v>88.225360761436917</v>
      </c>
      <c r="F134" s="199">
        <v>14</v>
      </c>
      <c r="G134" s="201">
        <v>-75</v>
      </c>
      <c r="H134" s="199">
        <v>40</v>
      </c>
      <c r="I134" s="201">
        <v>-85.130111524163567</v>
      </c>
      <c r="J134" s="52"/>
      <c r="K134" s="52"/>
    </row>
    <row r="135" spans="1:22" x14ac:dyDescent="0.25">
      <c r="A135" s="78" t="s">
        <v>88</v>
      </c>
      <c r="B135" s="197">
        <v>227203</v>
      </c>
      <c r="C135" s="201">
        <v>0.22585810640917714</v>
      </c>
      <c r="D135" s="199">
        <v>461276</v>
      </c>
      <c r="E135" s="201">
        <v>3.6880519883381453</v>
      </c>
      <c r="F135" s="199">
        <v>6131</v>
      </c>
      <c r="G135" s="201">
        <v>-0.19534429431872979</v>
      </c>
      <c r="H135" s="199">
        <v>19116</v>
      </c>
      <c r="I135" s="201">
        <v>6.4069023100473146</v>
      </c>
      <c r="J135" s="52"/>
      <c r="K135" s="52"/>
      <c r="L135" s="38"/>
      <c r="M135" s="38"/>
      <c r="N135" s="38"/>
      <c r="O135" s="38"/>
      <c r="P135" s="38"/>
      <c r="Q135" s="38"/>
      <c r="R135" s="38"/>
      <c r="S135" s="38"/>
      <c r="T135" s="38"/>
      <c r="U135" s="38"/>
      <c r="V135" s="38"/>
    </row>
    <row r="136" spans="1:22" x14ac:dyDescent="0.25">
      <c r="A136" s="78" t="s">
        <v>89</v>
      </c>
      <c r="B136" s="197">
        <v>826</v>
      </c>
      <c r="C136" s="201">
        <v>-33.440773569701861</v>
      </c>
      <c r="D136" s="199">
        <v>4405</v>
      </c>
      <c r="E136" s="201">
        <v>83.388842631140733</v>
      </c>
      <c r="F136" s="199">
        <v>24</v>
      </c>
      <c r="G136" s="201">
        <v>41.176470588235276</v>
      </c>
      <c r="H136" s="199">
        <v>34</v>
      </c>
      <c r="I136" s="201">
        <v>9.6774193548387046</v>
      </c>
      <c r="J136" s="52"/>
      <c r="K136" s="52"/>
      <c r="L136" s="38"/>
      <c r="M136" s="38"/>
      <c r="N136" s="38"/>
      <c r="O136" s="38"/>
      <c r="P136" s="38"/>
      <c r="Q136" s="38"/>
      <c r="R136" s="38"/>
      <c r="S136" s="38"/>
      <c r="T136" s="38"/>
      <c r="U136" s="38"/>
      <c r="V136" s="38"/>
    </row>
    <row r="137" spans="1:22" x14ac:dyDescent="0.25">
      <c r="A137" s="78" t="s">
        <v>90</v>
      </c>
      <c r="B137" s="197">
        <v>10828</v>
      </c>
      <c r="C137" s="201">
        <v>-5.6383442265795196</v>
      </c>
      <c r="D137" s="199">
        <v>14854</v>
      </c>
      <c r="E137" s="201">
        <v>-11.282326942602879</v>
      </c>
      <c r="F137" s="199">
        <v>1314</v>
      </c>
      <c r="G137" s="201">
        <v>-9.316770186335404</v>
      </c>
      <c r="H137" s="199">
        <v>2526</v>
      </c>
      <c r="I137" s="201">
        <v>-0.51201260338716281</v>
      </c>
      <c r="J137" s="52"/>
      <c r="K137" s="52"/>
      <c r="L137" s="38"/>
      <c r="M137" s="38"/>
      <c r="N137" s="38"/>
      <c r="O137" s="38"/>
      <c r="P137" s="38"/>
      <c r="Q137" s="38"/>
      <c r="R137" s="38"/>
      <c r="S137" s="38"/>
      <c r="T137" s="38"/>
      <c r="U137" s="38"/>
      <c r="V137" s="38"/>
    </row>
    <row r="138" spans="1:22" x14ac:dyDescent="0.25">
      <c r="A138" s="78" t="s">
        <v>91</v>
      </c>
      <c r="B138" s="197">
        <v>8459</v>
      </c>
      <c r="C138" s="201">
        <v>-6.1987136837436339</v>
      </c>
      <c r="D138" s="199">
        <v>14886</v>
      </c>
      <c r="E138" s="201">
        <v>-16.75427804496141</v>
      </c>
      <c r="F138" s="199">
        <v>1103</v>
      </c>
      <c r="G138" s="201">
        <v>5.6513409961685852</v>
      </c>
      <c r="H138" s="199">
        <v>2234</v>
      </c>
      <c r="I138" s="201">
        <v>18.514588859416435</v>
      </c>
      <c r="J138" s="52"/>
      <c r="K138" s="52"/>
      <c r="L138" s="38"/>
      <c r="M138" s="38"/>
      <c r="N138" s="38"/>
      <c r="O138" s="38"/>
      <c r="P138" s="38"/>
      <c r="Q138" s="38"/>
      <c r="R138" s="38"/>
      <c r="S138" s="38"/>
      <c r="T138" s="38"/>
      <c r="U138" s="38"/>
      <c r="V138" s="38"/>
    </row>
    <row r="139" spans="1:22" x14ac:dyDescent="0.25">
      <c r="A139" s="78" t="s">
        <v>92</v>
      </c>
      <c r="B139" s="197">
        <v>574</v>
      </c>
      <c r="C139" s="201">
        <v>5.3211009174311954</v>
      </c>
      <c r="D139" s="199">
        <v>2724</v>
      </c>
      <c r="E139" s="201">
        <v>-23.267605633802816</v>
      </c>
      <c r="F139" s="199">
        <v>11</v>
      </c>
      <c r="G139" s="201">
        <v>57.142857142857139</v>
      </c>
      <c r="H139" s="199">
        <v>24</v>
      </c>
      <c r="I139" s="201">
        <v>-11.111111111111114</v>
      </c>
      <c r="J139" s="52"/>
      <c r="K139" s="52"/>
      <c r="L139" s="38"/>
      <c r="M139" s="38"/>
      <c r="N139" s="38"/>
      <c r="O139" s="38"/>
      <c r="P139" s="38"/>
      <c r="Q139" s="38"/>
      <c r="R139" s="38"/>
      <c r="S139" s="38"/>
      <c r="T139" s="38"/>
      <c r="U139" s="38"/>
      <c r="V139" s="38"/>
    </row>
    <row r="140" spans="1:22" x14ac:dyDescent="0.25">
      <c r="A140" s="78" t="s">
        <v>93</v>
      </c>
      <c r="B140" s="197">
        <v>740</v>
      </c>
      <c r="C140" s="201">
        <v>29.144851657940649</v>
      </c>
      <c r="D140" s="199">
        <v>1701</v>
      </c>
      <c r="E140" s="201">
        <v>52.146690518783544</v>
      </c>
      <c r="F140" s="199">
        <v>21</v>
      </c>
      <c r="G140" s="201">
        <v>-8.6956521739130466</v>
      </c>
      <c r="H140" s="199">
        <v>21</v>
      </c>
      <c r="I140" s="201">
        <v>-69.565217391304344</v>
      </c>
      <c r="J140" s="52"/>
      <c r="K140" s="52"/>
      <c r="L140" s="38"/>
      <c r="M140" s="38"/>
      <c r="N140" s="38"/>
      <c r="O140" s="38"/>
      <c r="P140" s="38"/>
      <c r="Q140" s="38"/>
      <c r="R140" s="38"/>
      <c r="S140" s="38"/>
      <c r="T140" s="38"/>
      <c r="U140" s="38"/>
      <c r="V140" s="38"/>
    </row>
    <row r="141" spans="1:22" x14ac:dyDescent="0.25">
      <c r="A141" s="78" t="s">
        <v>94</v>
      </c>
      <c r="B141" s="197">
        <v>399</v>
      </c>
      <c r="C141" s="201">
        <v>-18.069815195071868</v>
      </c>
      <c r="D141" s="199">
        <v>777</v>
      </c>
      <c r="E141" s="201">
        <v>-12.500000000000014</v>
      </c>
      <c r="F141" s="199">
        <v>32</v>
      </c>
      <c r="G141" s="201">
        <v>28</v>
      </c>
      <c r="H141" s="199">
        <v>91</v>
      </c>
      <c r="I141" s="201">
        <v>127.5</v>
      </c>
      <c r="J141" s="52"/>
      <c r="K141" s="52"/>
    </row>
    <row r="142" spans="1:22" x14ac:dyDescent="0.25">
      <c r="A142" s="78" t="s">
        <v>95</v>
      </c>
      <c r="B142" s="197">
        <v>7740</v>
      </c>
      <c r="C142" s="201">
        <v>-0.59080400719238924</v>
      </c>
      <c r="D142" s="199">
        <v>15347</v>
      </c>
      <c r="E142" s="201">
        <v>6.3695591904629936</v>
      </c>
      <c r="F142" s="199">
        <v>627</v>
      </c>
      <c r="G142" s="201">
        <v>-16.843501326259954</v>
      </c>
      <c r="H142" s="199">
        <v>1203</v>
      </c>
      <c r="I142" s="201">
        <v>-5.4988216810683497</v>
      </c>
      <c r="J142" s="52"/>
      <c r="K142" s="52"/>
    </row>
    <row r="143" spans="1:22" x14ac:dyDescent="0.25">
      <c r="A143" s="78" t="s">
        <v>96</v>
      </c>
      <c r="B143" s="197">
        <v>427</v>
      </c>
      <c r="C143" s="201">
        <v>38.187702265372167</v>
      </c>
      <c r="D143" s="199">
        <v>866</v>
      </c>
      <c r="E143" s="201">
        <v>11.168164313222078</v>
      </c>
      <c r="F143" s="199">
        <v>1</v>
      </c>
      <c r="G143" s="201">
        <v>-90</v>
      </c>
      <c r="H143" s="199">
        <v>1</v>
      </c>
      <c r="I143" s="201">
        <v>-91.666666666666671</v>
      </c>
      <c r="J143" s="52"/>
      <c r="K143" s="52"/>
    </row>
    <row r="144" spans="1:22" x14ac:dyDescent="0.25">
      <c r="A144" s="78" t="s">
        <v>97</v>
      </c>
      <c r="B144" s="197">
        <v>614</v>
      </c>
      <c r="C144" s="201">
        <v>-9.8384728340675451</v>
      </c>
      <c r="D144" s="199">
        <v>1041</v>
      </c>
      <c r="E144" s="201">
        <v>-24.290909090909096</v>
      </c>
      <c r="F144" s="199">
        <v>15</v>
      </c>
      <c r="G144" s="201">
        <v>-6.25</v>
      </c>
      <c r="H144" s="199">
        <v>24</v>
      </c>
      <c r="I144" s="201">
        <v>-27.27272727272728</v>
      </c>
      <c r="J144" s="52"/>
      <c r="K144" s="52"/>
      <c r="L144" s="38"/>
      <c r="M144" s="38"/>
      <c r="N144" s="38"/>
      <c r="O144" s="38"/>
      <c r="P144" s="38"/>
      <c r="Q144" s="38"/>
      <c r="R144" s="38"/>
      <c r="S144" s="38"/>
      <c r="T144" s="38"/>
      <c r="U144" s="38"/>
      <c r="V144" s="38"/>
    </row>
    <row r="145" spans="1:22" x14ac:dyDescent="0.25">
      <c r="A145" s="78" t="s">
        <v>98</v>
      </c>
      <c r="B145" s="197">
        <v>1216</v>
      </c>
      <c r="C145" s="201">
        <v>-3.3386327503974513</v>
      </c>
      <c r="D145" s="199">
        <v>4252</v>
      </c>
      <c r="E145" s="201">
        <v>95.674183156925892</v>
      </c>
      <c r="F145" s="199">
        <v>34</v>
      </c>
      <c r="G145" s="201">
        <v>-20.930232558139537</v>
      </c>
      <c r="H145" s="199">
        <v>48</v>
      </c>
      <c r="I145" s="201">
        <v>-33.333333333333329</v>
      </c>
      <c r="J145" s="52"/>
      <c r="K145" s="52"/>
      <c r="L145" s="38"/>
      <c r="M145" s="38"/>
      <c r="N145" s="38"/>
      <c r="O145" s="38"/>
      <c r="P145" s="38"/>
      <c r="Q145" s="38"/>
      <c r="R145" s="38"/>
      <c r="S145" s="38"/>
      <c r="T145" s="38"/>
      <c r="U145" s="38"/>
      <c r="V145" s="38"/>
    </row>
    <row r="146" spans="1:22" x14ac:dyDescent="0.25">
      <c r="A146" s="78" t="s">
        <v>99</v>
      </c>
      <c r="B146" s="197">
        <v>1816</v>
      </c>
      <c r="C146" s="201">
        <v>15.00949968334389</v>
      </c>
      <c r="D146" s="199">
        <v>4636</v>
      </c>
      <c r="E146" s="201">
        <v>19.762335313872384</v>
      </c>
      <c r="F146" s="199">
        <v>114</v>
      </c>
      <c r="G146" s="201">
        <v>-7.3170731707317032</v>
      </c>
      <c r="H146" s="199">
        <v>327</v>
      </c>
      <c r="I146" s="201">
        <v>-39.779005524861873</v>
      </c>
      <c r="J146" s="52"/>
      <c r="K146" s="52"/>
    </row>
    <row r="147" spans="1:22" x14ac:dyDescent="0.25">
      <c r="A147" s="78" t="s">
        <v>100</v>
      </c>
      <c r="B147" s="197">
        <v>73</v>
      </c>
      <c r="C147" s="201">
        <v>0</v>
      </c>
      <c r="D147" s="199">
        <v>193</v>
      </c>
      <c r="E147" s="201">
        <v>83.809523809523796</v>
      </c>
      <c r="F147" s="199">
        <v>0</v>
      </c>
      <c r="G147" s="201">
        <v>-100</v>
      </c>
      <c r="H147" s="199">
        <v>0</v>
      </c>
      <c r="I147" s="201">
        <v>-100</v>
      </c>
      <c r="J147" s="52"/>
      <c r="K147" s="52"/>
      <c r="L147" s="38"/>
      <c r="M147" s="38"/>
      <c r="N147" s="38"/>
      <c r="O147" s="38"/>
      <c r="P147" s="38"/>
      <c r="Q147" s="38"/>
      <c r="R147" s="38"/>
      <c r="S147" s="38"/>
      <c r="T147" s="38"/>
      <c r="U147" s="38"/>
      <c r="V147" s="38"/>
    </row>
    <row r="148" spans="1:22" x14ac:dyDescent="0.25">
      <c r="A148" s="78" t="s">
        <v>101</v>
      </c>
      <c r="B148" s="197">
        <v>22879</v>
      </c>
      <c r="C148" s="201">
        <v>4.7813144034806498</v>
      </c>
      <c r="D148" s="199">
        <v>46367</v>
      </c>
      <c r="E148" s="201">
        <v>6.7282018230365566</v>
      </c>
      <c r="F148" s="199">
        <v>7542</v>
      </c>
      <c r="G148" s="201">
        <v>47.969393761035917</v>
      </c>
      <c r="H148" s="199">
        <v>19079</v>
      </c>
      <c r="I148" s="201">
        <v>55.937883122190442</v>
      </c>
      <c r="J148" s="52"/>
      <c r="K148" s="52"/>
    </row>
    <row r="149" spans="1:22" x14ac:dyDescent="0.25">
      <c r="A149" s="78" t="s">
        <v>102</v>
      </c>
      <c r="B149" s="197">
        <v>28239</v>
      </c>
      <c r="C149" s="201">
        <v>-6.0422558642488866</v>
      </c>
      <c r="D149" s="199">
        <v>47988</v>
      </c>
      <c r="E149" s="201">
        <v>-4.154350083885916</v>
      </c>
      <c r="F149" s="199">
        <v>4271</v>
      </c>
      <c r="G149" s="201">
        <v>13.862969874700084</v>
      </c>
      <c r="H149" s="199">
        <v>9568</v>
      </c>
      <c r="I149" s="201">
        <v>25.170068027210888</v>
      </c>
      <c r="J149" s="52"/>
      <c r="K149" s="52"/>
    </row>
    <row r="150" spans="1:22" x14ac:dyDescent="0.25">
      <c r="A150" s="78" t="s">
        <v>103</v>
      </c>
      <c r="B150" s="197">
        <v>10933</v>
      </c>
      <c r="C150" s="201">
        <v>10.445499545408637</v>
      </c>
      <c r="D150" s="199">
        <v>31216</v>
      </c>
      <c r="E150" s="201">
        <v>29.269504720887852</v>
      </c>
      <c r="F150" s="199">
        <v>1323</v>
      </c>
      <c r="G150" s="201">
        <v>13.464837049742712</v>
      </c>
      <c r="H150" s="199">
        <v>4155</v>
      </c>
      <c r="I150" s="201">
        <v>13.184418414600927</v>
      </c>
      <c r="J150" s="52"/>
      <c r="K150" s="52"/>
    </row>
    <row r="151" spans="1:22" x14ac:dyDescent="0.25">
      <c r="A151" s="78" t="s">
        <v>104</v>
      </c>
      <c r="B151" s="197">
        <v>9179</v>
      </c>
      <c r="C151" s="201">
        <v>16.617964680472625</v>
      </c>
      <c r="D151" s="199">
        <v>47822</v>
      </c>
      <c r="E151" s="201">
        <v>58.303816743354645</v>
      </c>
      <c r="F151" s="199">
        <v>307</v>
      </c>
      <c r="G151" s="201">
        <v>60.732984293193738</v>
      </c>
      <c r="H151" s="199">
        <v>766</v>
      </c>
      <c r="I151" s="201">
        <v>105.36193029490616</v>
      </c>
      <c r="J151" s="52"/>
      <c r="K151" s="52"/>
    </row>
    <row r="152" spans="1:22" x14ac:dyDescent="0.25">
      <c r="A152" s="78" t="s">
        <v>105</v>
      </c>
      <c r="B152" s="197">
        <v>897</v>
      </c>
      <c r="C152" s="201">
        <v>7.5539568345323715</v>
      </c>
      <c r="D152" s="199">
        <v>7304</v>
      </c>
      <c r="E152" s="201">
        <v>-35.980366377421333</v>
      </c>
      <c r="F152" s="199">
        <v>43</v>
      </c>
      <c r="G152" s="201">
        <v>115</v>
      </c>
      <c r="H152" s="199">
        <v>75</v>
      </c>
      <c r="I152" s="201">
        <v>114.28571428571431</v>
      </c>
      <c r="J152" s="52"/>
      <c r="K152" s="52"/>
    </row>
    <row r="153" spans="1:22" x14ac:dyDescent="0.25">
      <c r="A153" s="78" t="s">
        <v>106</v>
      </c>
      <c r="B153" s="197">
        <v>1215</v>
      </c>
      <c r="C153" s="201">
        <v>2.7049873203719415</v>
      </c>
      <c r="D153" s="199">
        <v>7843</v>
      </c>
      <c r="E153" s="201">
        <v>37.019566736547858</v>
      </c>
      <c r="F153" s="199">
        <v>17</v>
      </c>
      <c r="G153" s="201">
        <v>30.769230769230774</v>
      </c>
      <c r="H153" s="199">
        <v>35</v>
      </c>
      <c r="I153" s="201">
        <v>-16.666666666666657</v>
      </c>
      <c r="J153" s="52"/>
      <c r="K153" s="52"/>
    </row>
    <row r="154" spans="1:22" x14ac:dyDescent="0.25">
      <c r="A154" s="78" t="s">
        <v>107</v>
      </c>
      <c r="B154" s="197">
        <v>4674</v>
      </c>
      <c r="C154" s="201">
        <v>-2.2789044532720055</v>
      </c>
      <c r="D154" s="199">
        <v>11891</v>
      </c>
      <c r="E154" s="201">
        <v>17.302949590608662</v>
      </c>
      <c r="F154" s="199">
        <v>36</v>
      </c>
      <c r="G154" s="201">
        <v>24.137931034482762</v>
      </c>
      <c r="H154" s="199">
        <v>44</v>
      </c>
      <c r="I154" s="201">
        <v>12.820512820512818</v>
      </c>
      <c r="J154" s="52"/>
      <c r="K154" s="52"/>
    </row>
    <row r="155" spans="1:22" x14ac:dyDescent="0.25">
      <c r="A155" s="78" t="s">
        <v>108</v>
      </c>
      <c r="B155" s="197">
        <v>107448</v>
      </c>
      <c r="C155" s="201">
        <v>-8.9878789418849863</v>
      </c>
      <c r="D155" s="199">
        <v>168874</v>
      </c>
      <c r="E155" s="201">
        <v>-8.2969052907093612</v>
      </c>
      <c r="F155" s="199">
        <v>13031</v>
      </c>
      <c r="G155" s="201">
        <v>4.1396947174938106</v>
      </c>
      <c r="H155" s="199">
        <v>19305</v>
      </c>
      <c r="I155" s="201">
        <v>8.2179494366276202</v>
      </c>
      <c r="J155" s="52"/>
      <c r="K155" s="52"/>
    </row>
    <row r="156" spans="1:22" x14ac:dyDescent="0.25">
      <c r="A156" s="78" t="s">
        <v>109</v>
      </c>
      <c r="B156" s="197">
        <v>19526</v>
      </c>
      <c r="C156" s="201">
        <v>2.730572946809076</v>
      </c>
      <c r="D156" s="199">
        <v>49621</v>
      </c>
      <c r="E156" s="201">
        <v>5.5698572431547007</v>
      </c>
      <c r="F156" s="199">
        <v>5060</v>
      </c>
      <c r="G156" s="201">
        <v>15.183246073298434</v>
      </c>
      <c r="H156" s="199">
        <v>14927</v>
      </c>
      <c r="I156" s="201">
        <v>10.841315809014645</v>
      </c>
      <c r="J156" s="52"/>
      <c r="K156" s="52"/>
    </row>
    <row r="157" spans="1:22" x14ac:dyDescent="0.25">
      <c r="A157" s="78" t="s">
        <v>110</v>
      </c>
      <c r="B157" s="197">
        <v>603</v>
      </c>
      <c r="C157" s="201">
        <v>5.6042031523642777</v>
      </c>
      <c r="D157" s="199">
        <v>1877</v>
      </c>
      <c r="E157" s="201">
        <v>61.115879828326172</v>
      </c>
      <c r="F157" s="199">
        <v>9</v>
      </c>
      <c r="G157" s="201">
        <v>-52.631578947368425</v>
      </c>
      <c r="H157" s="199">
        <v>16</v>
      </c>
      <c r="I157" s="201">
        <v>-15.78947368421052</v>
      </c>
      <c r="J157" s="52"/>
      <c r="K157" s="52"/>
      <c r="L157" s="38"/>
      <c r="M157" s="38"/>
      <c r="N157" s="38"/>
      <c r="O157" s="38"/>
      <c r="P157" s="38"/>
      <c r="Q157" s="38"/>
      <c r="R157" s="38"/>
      <c r="S157" s="38"/>
      <c r="T157" s="38"/>
      <c r="U157" s="38"/>
      <c r="V157" s="38"/>
    </row>
    <row r="158" spans="1:22" x14ac:dyDescent="0.25">
      <c r="A158" s="78" t="s">
        <v>111</v>
      </c>
      <c r="B158" s="197">
        <v>477</v>
      </c>
      <c r="C158" s="201">
        <v>-7.1984435797665327</v>
      </c>
      <c r="D158" s="199">
        <v>3458</v>
      </c>
      <c r="E158" s="201">
        <v>71.783407848981625</v>
      </c>
      <c r="F158" s="199">
        <v>19</v>
      </c>
      <c r="G158" s="201">
        <v>-36.666666666666664</v>
      </c>
      <c r="H158" s="199">
        <v>24</v>
      </c>
      <c r="I158" s="201">
        <v>-63.07692307692308</v>
      </c>
      <c r="J158" s="52"/>
      <c r="K158" s="52"/>
    </row>
    <row r="159" spans="1:22" x14ac:dyDescent="0.25">
      <c r="A159" s="78" t="s">
        <v>112</v>
      </c>
      <c r="B159" s="197">
        <v>3899</v>
      </c>
      <c r="C159" s="201">
        <v>-5.6845670053217248</v>
      </c>
      <c r="D159" s="199">
        <v>8316</v>
      </c>
      <c r="E159" s="201">
        <v>-2.8618152085036854</v>
      </c>
      <c r="F159" s="199">
        <v>203</v>
      </c>
      <c r="G159" s="201">
        <v>0.49504950495050082</v>
      </c>
      <c r="H159" s="199">
        <v>486</v>
      </c>
      <c r="I159" s="201">
        <v>46.82779456193353</v>
      </c>
      <c r="J159" s="52"/>
      <c r="K159" s="52"/>
      <c r="Q159" s="25"/>
      <c r="R159" s="25"/>
      <c r="U159" s="25"/>
      <c r="V159" s="25"/>
    </row>
    <row r="160" spans="1:22" x14ac:dyDescent="0.25">
      <c r="A160" s="78" t="s">
        <v>113</v>
      </c>
      <c r="B160" s="197">
        <v>2599</v>
      </c>
      <c r="C160" s="201">
        <v>49.36781609195404</v>
      </c>
      <c r="D160" s="199">
        <v>5602</v>
      </c>
      <c r="E160" s="201">
        <v>42.110603754439353</v>
      </c>
      <c r="F160" s="199">
        <v>216</v>
      </c>
      <c r="G160" s="201">
        <v>3.3492822966507276</v>
      </c>
      <c r="H160" s="199">
        <v>844</v>
      </c>
      <c r="I160" s="201">
        <v>41.373534338358468</v>
      </c>
      <c r="J160" s="52"/>
      <c r="K160" s="52"/>
    </row>
    <row r="161" spans="1:22" x14ac:dyDescent="0.25">
      <c r="A161" s="78" t="s">
        <v>114</v>
      </c>
      <c r="B161" s="197">
        <v>896</v>
      </c>
      <c r="C161" s="201">
        <v>-9.6774193548387046</v>
      </c>
      <c r="D161" s="199">
        <v>2468</v>
      </c>
      <c r="E161" s="201">
        <v>-25.280048440811385</v>
      </c>
      <c r="F161" s="199">
        <v>4</v>
      </c>
      <c r="G161" s="201">
        <v>-33.333333333333329</v>
      </c>
      <c r="H161" s="199">
        <v>4</v>
      </c>
      <c r="I161" s="201">
        <v>-63.636363636363633</v>
      </c>
      <c r="J161" s="52"/>
      <c r="K161" s="52"/>
    </row>
    <row r="162" spans="1:22" x14ac:dyDescent="0.25">
      <c r="A162" s="78" t="s">
        <v>115</v>
      </c>
      <c r="B162" s="197">
        <v>731</v>
      </c>
      <c r="C162" s="201">
        <v>-9.5297029702970235</v>
      </c>
      <c r="D162" s="199">
        <v>2085</v>
      </c>
      <c r="E162" s="201">
        <v>10.317460317460331</v>
      </c>
      <c r="F162" s="199">
        <v>39</v>
      </c>
      <c r="G162" s="201">
        <v>62.5</v>
      </c>
      <c r="H162" s="199">
        <v>61</v>
      </c>
      <c r="I162" s="201">
        <v>69.444444444444457</v>
      </c>
      <c r="J162" s="52"/>
      <c r="K162" s="52"/>
    </row>
    <row r="163" spans="1:22" x14ac:dyDescent="0.25">
      <c r="A163" s="78" t="s">
        <v>116</v>
      </c>
      <c r="B163" s="197">
        <v>928</v>
      </c>
      <c r="C163" s="201">
        <v>11.137724550898213</v>
      </c>
      <c r="D163" s="199">
        <v>2673</v>
      </c>
      <c r="E163" s="201">
        <v>25.434068512435488</v>
      </c>
      <c r="F163" s="199">
        <v>46</v>
      </c>
      <c r="G163" s="201">
        <v>9.5238095238095326</v>
      </c>
      <c r="H163" s="199">
        <v>92</v>
      </c>
      <c r="I163" s="201">
        <v>58.620689655172413</v>
      </c>
      <c r="J163" s="52"/>
      <c r="K163" s="52"/>
    </row>
    <row r="164" spans="1:22" x14ac:dyDescent="0.25">
      <c r="A164" s="78" t="s">
        <v>117</v>
      </c>
      <c r="B164" s="197">
        <v>11614</v>
      </c>
      <c r="C164" s="201">
        <v>3.9284116331096186</v>
      </c>
      <c r="D164" s="199">
        <v>23626</v>
      </c>
      <c r="E164" s="201">
        <v>-4.3481781376518285</v>
      </c>
      <c r="F164" s="199">
        <v>873</v>
      </c>
      <c r="G164" s="201">
        <v>3.5587188612099681</v>
      </c>
      <c r="H164" s="199">
        <v>1958</v>
      </c>
      <c r="I164" s="201">
        <v>4.3710021321961534</v>
      </c>
      <c r="J164" s="52"/>
      <c r="K164" s="52"/>
      <c r="L164" s="79"/>
      <c r="M164" s="79"/>
      <c r="N164" s="79"/>
      <c r="O164" s="79"/>
      <c r="P164" s="79"/>
      <c r="Q164" s="79"/>
      <c r="R164" s="79"/>
      <c r="S164" s="79"/>
      <c r="T164" s="79"/>
      <c r="U164" s="79"/>
      <c r="V164" s="79"/>
    </row>
    <row r="165" spans="1:22" x14ac:dyDescent="0.25">
      <c r="A165" s="78" t="s">
        <v>118</v>
      </c>
      <c r="B165" s="197">
        <v>97</v>
      </c>
      <c r="C165" s="201">
        <v>38.571428571428584</v>
      </c>
      <c r="D165" s="199">
        <v>324</v>
      </c>
      <c r="E165" s="201">
        <v>12.5</v>
      </c>
      <c r="F165" s="199">
        <v>0</v>
      </c>
      <c r="G165" s="201">
        <v>0</v>
      </c>
      <c r="H165" s="199">
        <v>0</v>
      </c>
      <c r="I165" s="201">
        <v>0</v>
      </c>
      <c r="J165" s="52"/>
      <c r="K165" s="52"/>
    </row>
    <row r="166" spans="1:22" x14ac:dyDescent="0.25">
      <c r="A166" s="78" t="s">
        <v>119</v>
      </c>
      <c r="B166" s="197">
        <v>1346</v>
      </c>
      <c r="C166" s="201">
        <v>-0.5908419497784223</v>
      </c>
      <c r="D166" s="199">
        <v>3572</v>
      </c>
      <c r="E166" s="201">
        <v>-23.149741824440611</v>
      </c>
      <c r="F166" s="199">
        <v>39</v>
      </c>
      <c r="G166" s="201">
        <v>-61.386138613861384</v>
      </c>
      <c r="H166" s="199">
        <v>91</v>
      </c>
      <c r="I166" s="201">
        <v>-53.571428571428569</v>
      </c>
      <c r="J166" s="52"/>
      <c r="K166" s="52"/>
    </row>
    <row r="167" spans="1:22" x14ac:dyDescent="0.25">
      <c r="A167" s="80" t="s">
        <v>120</v>
      </c>
      <c r="B167" s="190">
        <v>1121</v>
      </c>
      <c r="C167" s="192">
        <v>-20.042796005706137</v>
      </c>
      <c r="D167" s="190">
        <v>5345</v>
      </c>
      <c r="E167" s="192">
        <v>-35.803507086235896</v>
      </c>
      <c r="F167" s="190">
        <v>10</v>
      </c>
      <c r="G167" s="192">
        <v>-44.444444444444443</v>
      </c>
      <c r="H167" s="190">
        <v>26</v>
      </c>
      <c r="I167" s="192">
        <v>30</v>
      </c>
      <c r="J167" s="51"/>
      <c r="K167" s="51"/>
      <c r="L167" s="44"/>
      <c r="M167" s="44"/>
      <c r="N167" s="44"/>
      <c r="O167" s="44"/>
      <c r="P167" s="45"/>
      <c r="Q167" s="43"/>
      <c r="R167" s="43"/>
      <c r="S167" s="45"/>
      <c r="T167" s="45"/>
      <c r="U167" s="43"/>
      <c r="V167" s="43"/>
    </row>
    <row r="168" spans="1:22" x14ac:dyDescent="0.25">
      <c r="A168" s="78" t="s">
        <v>121</v>
      </c>
      <c r="B168" s="197">
        <v>312</v>
      </c>
      <c r="C168" s="201">
        <v>-4.8780487804878021</v>
      </c>
      <c r="D168" s="199">
        <v>971</v>
      </c>
      <c r="E168" s="201">
        <v>-15.196506550218331</v>
      </c>
      <c r="F168" s="199">
        <v>2</v>
      </c>
      <c r="G168" s="201">
        <v>-75</v>
      </c>
      <c r="H168" s="199">
        <v>4</v>
      </c>
      <c r="I168" s="201">
        <v>-50</v>
      </c>
      <c r="J168" s="52"/>
      <c r="K168" s="52"/>
    </row>
    <row r="169" spans="1:22" x14ac:dyDescent="0.25">
      <c r="A169" s="78" t="s">
        <v>122</v>
      </c>
      <c r="B169" s="197">
        <v>809</v>
      </c>
      <c r="C169" s="201">
        <v>-24.674115456238368</v>
      </c>
      <c r="D169" s="199">
        <v>4374</v>
      </c>
      <c r="E169" s="201">
        <v>-39.089263333797525</v>
      </c>
      <c r="F169" s="199">
        <v>8</v>
      </c>
      <c r="G169" s="201">
        <v>-20</v>
      </c>
      <c r="H169" s="199">
        <v>22</v>
      </c>
      <c r="I169" s="201">
        <v>83.333333333333343</v>
      </c>
      <c r="J169" s="52"/>
      <c r="K169" s="52"/>
    </row>
    <row r="170" spans="1:22" x14ac:dyDescent="0.25">
      <c r="A170" s="80" t="s">
        <v>123</v>
      </c>
      <c r="B170" s="190">
        <v>10821</v>
      </c>
      <c r="C170" s="192">
        <v>-6.5866712707182415</v>
      </c>
      <c r="D170" s="190">
        <v>31857</v>
      </c>
      <c r="E170" s="192">
        <v>3.9278374058004175</v>
      </c>
      <c r="F170" s="190">
        <v>51</v>
      </c>
      <c r="G170" s="192">
        <v>4.0816326530612201</v>
      </c>
      <c r="H170" s="190">
        <v>88</v>
      </c>
      <c r="I170" s="192">
        <v>-6.3829787234042499</v>
      </c>
      <c r="J170" s="51"/>
      <c r="K170" s="51"/>
      <c r="L170" s="44"/>
      <c r="M170" s="44"/>
      <c r="N170" s="44"/>
      <c r="O170" s="44"/>
      <c r="P170" s="45"/>
      <c r="Q170" s="43"/>
      <c r="R170" s="43"/>
      <c r="S170" s="45"/>
      <c r="T170" s="45"/>
      <c r="U170" s="43"/>
      <c r="V170" s="43"/>
    </row>
    <row r="171" spans="1:22" x14ac:dyDescent="0.25">
      <c r="A171" s="78" t="s">
        <v>124</v>
      </c>
      <c r="B171" s="197">
        <v>1255</v>
      </c>
      <c r="C171" s="201">
        <v>12.556053811659183</v>
      </c>
      <c r="D171" s="199">
        <v>6255</v>
      </c>
      <c r="E171" s="201">
        <v>27.237591537835641</v>
      </c>
      <c r="F171" s="199">
        <v>6</v>
      </c>
      <c r="G171" s="201">
        <v>-25</v>
      </c>
      <c r="H171" s="199">
        <v>10</v>
      </c>
      <c r="I171" s="201">
        <v>-28.571428571428584</v>
      </c>
      <c r="J171" s="52"/>
      <c r="K171" s="52"/>
    </row>
    <row r="172" spans="1:22" x14ac:dyDescent="0.25">
      <c r="A172" s="78" t="s">
        <v>125</v>
      </c>
      <c r="B172" s="197">
        <v>2941</v>
      </c>
      <c r="C172" s="201">
        <v>-27.916666666666657</v>
      </c>
      <c r="D172" s="199">
        <v>7474</v>
      </c>
      <c r="E172" s="201">
        <v>-8.6419753086419746</v>
      </c>
      <c r="F172" s="199">
        <v>8</v>
      </c>
      <c r="G172" s="201">
        <v>33.333333333333343</v>
      </c>
      <c r="H172" s="199">
        <v>9</v>
      </c>
      <c r="I172" s="201">
        <v>0</v>
      </c>
      <c r="J172" s="52"/>
      <c r="K172" s="52"/>
    </row>
    <row r="173" spans="1:22" x14ac:dyDescent="0.25">
      <c r="A173" s="78" t="s">
        <v>126</v>
      </c>
      <c r="B173" s="197">
        <v>442</v>
      </c>
      <c r="C173" s="201">
        <v>-19.34306569343066</v>
      </c>
      <c r="D173" s="199">
        <v>1765</v>
      </c>
      <c r="E173" s="201">
        <v>-36.579231045634202</v>
      </c>
      <c r="F173" s="199">
        <v>2</v>
      </c>
      <c r="G173" s="201">
        <v>0</v>
      </c>
      <c r="H173" s="199">
        <v>2</v>
      </c>
      <c r="I173" s="201">
        <v>0</v>
      </c>
      <c r="J173" s="52"/>
      <c r="K173" s="52"/>
    </row>
    <row r="174" spans="1:22" x14ac:dyDescent="0.25">
      <c r="A174" s="78" t="s">
        <v>127</v>
      </c>
      <c r="B174" s="197">
        <v>916</v>
      </c>
      <c r="C174" s="201">
        <v>-0.65075921908893974</v>
      </c>
      <c r="D174" s="199">
        <v>2688</v>
      </c>
      <c r="E174" s="201">
        <v>14.334325818800508</v>
      </c>
      <c r="F174" s="199">
        <v>8</v>
      </c>
      <c r="G174" s="201">
        <v>700</v>
      </c>
      <c r="H174" s="199">
        <v>16</v>
      </c>
      <c r="I174" s="201">
        <v>700</v>
      </c>
      <c r="J174" s="52"/>
      <c r="K174" s="52"/>
    </row>
    <row r="175" spans="1:22" x14ac:dyDescent="0.25">
      <c r="A175" s="78" t="s">
        <v>128</v>
      </c>
      <c r="B175" s="197">
        <v>1519</v>
      </c>
      <c r="C175" s="201">
        <v>-12.145748987854248</v>
      </c>
      <c r="D175" s="199">
        <v>4255</v>
      </c>
      <c r="E175" s="201">
        <v>12.894667020429836</v>
      </c>
      <c r="F175" s="199">
        <v>0</v>
      </c>
      <c r="G175" s="201">
        <v>-100</v>
      </c>
      <c r="H175" s="199">
        <v>0</v>
      </c>
      <c r="I175" s="201">
        <v>-100</v>
      </c>
      <c r="J175" s="52"/>
      <c r="K175" s="52"/>
    </row>
    <row r="176" spans="1:22" x14ac:dyDescent="0.25">
      <c r="A176" s="78" t="s">
        <v>129</v>
      </c>
      <c r="B176" s="197">
        <v>450</v>
      </c>
      <c r="C176" s="201">
        <v>-4.6610169491525397</v>
      </c>
      <c r="D176" s="199">
        <v>985</v>
      </c>
      <c r="E176" s="201">
        <v>-21.638822593476533</v>
      </c>
      <c r="F176" s="199">
        <v>7</v>
      </c>
      <c r="G176" s="201">
        <v>-65</v>
      </c>
      <c r="H176" s="199">
        <v>7</v>
      </c>
      <c r="I176" s="201">
        <v>-65</v>
      </c>
      <c r="J176" s="52"/>
      <c r="K176" s="52"/>
    </row>
    <row r="177" spans="1:22" x14ac:dyDescent="0.25">
      <c r="A177" s="78" t="s">
        <v>130</v>
      </c>
      <c r="B177" s="197">
        <v>1289</v>
      </c>
      <c r="C177" s="201">
        <v>38.453276047260999</v>
      </c>
      <c r="D177" s="199">
        <v>1599</v>
      </c>
      <c r="E177" s="201">
        <v>33.139050791007492</v>
      </c>
      <c r="F177" s="199">
        <v>5</v>
      </c>
      <c r="G177" s="201">
        <v>0</v>
      </c>
      <c r="H177" s="199">
        <v>13</v>
      </c>
      <c r="I177" s="201">
        <v>0</v>
      </c>
      <c r="J177" s="52"/>
      <c r="K177" s="52"/>
    </row>
    <row r="178" spans="1:22" x14ac:dyDescent="0.25">
      <c r="A178" s="78" t="s">
        <v>131</v>
      </c>
      <c r="B178" s="197">
        <v>2009</v>
      </c>
      <c r="C178" s="201">
        <v>12.42305540011192</v>
      </c>
      <c r="D178" s="199">
        <v>6836</v>
      </c>
      <c r="E178" s="201">
        <v>10.347054075867632</v>
      </c>
      <c r="F178" s="199">
        <v>15</v>
      </c>
      <c r="G178" s="201">
        <v>36.363636363636374</v>
      </c>
      <c r="H178" s="199">
        <v>31</v>
      </c>
      <c r="I178" s="201">
        <v>-18.421052631578945</v>
      </c>
      <c r="J178" s="52"/>
      <c r="K178" s="52"/>
    </row>
    <row r="179" spans="1:22" x14ac:dyDescent="0.25">
      <c r="A179" s="80" t="s">
        <v>132</v>
      </c>
      <c r="B179" s="190">
        <v>11434</v>
      </c>
      <c r="C179" s="192">
        <v>4.860601614086562</v>
      </c>
      <c r="D179" s="190">
        <v>27270</v>
      </c>
      <c r="E179" s="192">
        <v>2.812547127130145</v>
      </c>
      <c r="F179" s="190">
        <v>118</v>
      </c>
      <c r="G179" s="192">
        <v>11.320754716981128</v>
      </c>
      <c r="H179" s="190">
        <v>275</v>
      </c>
      <c r="I179" s="192">
        <v>52.777777777777771</v>
      </c>
      <c r="J179" s="51"/>
      <c r="K179" s="51"/>
      <c r="L179" s="44"/>
      <c r="M179" s="44"/>
      <c r="N179" s="44"/>
      <c r="O179" s="44"/>
      <c r="P179" s="45"/>
      <c r="Q179" s="43"/>
      <c r="R179" s="43"/>
      <c r="S179" s="45"/>
      <c r="T179" s="45"/>
      <c r="U179" s="43"/>
      <c r="V179" s="43"/>
    </row>
    <row r="180" spans="1:22" x14ac:dyDescent="0.25">
      <c r="A180" s="78" t="s">
        <v>133</v>
      </c>
      <c r="B180" s="197">
        <v>1093</v>
      </c>
      <c r="C180" s="201">
        <v>2.6291079812206561</v>
      </c>
      <c r="D180" s="199">
        <v>2573</v>
      </c>
      <c r="E180" s="201">
        <v>-4.8094709581946091</v>
      </c>
      <c r="F180" s="199">
        <v>20</v>
      </c>
      <c r="G180" s="201">
        <v>5.2631578947368354</v>
      </c>
      <c r="H180" s="199">
        <v>82</v>
      </c>
      <c r="I180" s="201">
        <v>272.72727272727275</v>
      </c>
      <c r="J180" s="52"/>
      <c r="K180" s="52"/>
    </row>
    <row r="181" spans="1:22" x14ac:dyDescent="0.25">
      <c r="A181" s="78" t="s">
        <v>134</v>
      </c>
      <c r="B181" s="197">
        <v>7924</v>
      </c>
      <c r="C181" s="201">
        <v>2.23197006837826</v>
      </c>
      <c r="D181" s="199">
        <v>19440</v>
      </c>
      <c r="E181" s="201">
        <v>2.0258213498478028</v>
      </c>
      <c r="F181" s="199">
        <v>46</v>
      </c>
      <c r="G181" s="201">
        <v>-32.352941176470594</v>
      </c>
      <c r="H181" s="199">
        <v>77</v>
      </c>
      <c r="I181" s="201">
        <v>-17.204301075268816</v>
      </c>
      <c r="J181" s="52"/>
      <c r="K181" s="52"/>
    </row>
    <row r="182" spans="1:22" x14ac:dyDescent="0.25">
      <c r="A182" s="78" t="s">
        <v>135</v>
      </c>
      <c r="B182" s="197">
        <v>565</v>
      </c>
      <c r="C182" s="201">
        <v>34.20427553444182</v>
      </c>
      <c r="D182" s="199">
        <v>1273</v>
      </c>
      <c r="E182" s="201">
        <v>33.01985370950888</v>
      </c>
      <c r="F182" s="199">
        <v>14</v>
      </c>
      <c r="G182" s="201">
        <v>0</v>
      </c>
      <c r="H182" s="199">
        <v>28</v>
      </c>
      <c r="I182" s="201">
        <v>0</v>
      </c>
      <c r="J182" s="52"/>
      <c r="K182" s="52"/>
    </row>
    <row r="183" spans="1:22" x14ac:dyDescent="0.25">
      <c r="A183" s="78" t="s">
        <v>136</v>
      </c>
      <c r="B183" s="197">
        <v>1091</v>
      </c>
      <c r="C183" s="201">
        <v>25.691244239631345</v>
      </c>
      <c r="D183" s="199">
        <v>2113</v>
      </c>
      <c r="E183" s="201">
        <v>11.917372881355945</v>
      </c>
      <c r="F183" s="199">
        <v>24</v>
      </c>
      <c r="G183" s="201">
        <v>166.66666666666669</v>
      </c>
      <c r="H183" s="199">
        <v>36</v>
      </c>
      <c r="I183" s="201">
        <v>38.461538461538453</v>
      </c>
      <c r="J183" s="52"/>
      <c r="K183" s="52"/>
    </row>
    <row r="184" spans="1:22" x14ac:dyDescent="0.25">
      <c r="A184" s="78" t="s">
        <v>137</v>
      </c>
      <c r="B184" s="197">
        <v>761</v>
      </c>
      <c r="C184" s="201">
        <v>-4.7559449311639526</v>
      </c>
      <c r="D184" s="199">
        <v>1871</v>
      </c>
      <c r="E184" s="201">
        <v>-2.6534859521331953</v>
      </c>
      <c r="F184" s="199">
        <v>14</v>
      </c>
      <c r="G184" s="201">
        <v>40</v>
      </c>
      <c r="H184" s="199">
        <v>52</v>
      </c>
      <c r="I184" s="201">
        <v>33.333333333333343</v>
      </c>
      <c r="J184" s="52"/>
      <c r="K184" s="52"/>
    </row>
    <row r="185" spans="1:22" x14ac:dyDescent="0.25">
      <c r="A185" s="80" t="s">
        <v>138</v>
      </c>
      <c r="B185" s="190">
        <v>1717</v>
      </c>
      <c r="C185" s="192">
        <v>4.1237113402061993</v>
      </c>
      <c r="D185" s="190">
        <v>3813</v>
      </c>
      <c r="E185" s="192">
        <v>8.2316207777462438</v>
      </c>
      <c r="F185" s="190">
        <v>85</v>
      </c>
      <c r="G185" s="192">
        <v>8.9743589743589638</v>
      </c>
      <c r="H185" s="190">
        <v>153</v>
      </c>
      <c r="I185" s="192">
        <v>39.090909090909093</v>
      </c>
      <c r="J185" s="51"/>
      <c r="K185" s="51"/>
      <c r="L185" s="44"/>
      <c r="M185" s="44"/>
      <c r="N185" s="44"/>
      <c r="O185" s="44"/>
      <c r="P185" s="45"/>
      <c r="Q185" s="43"/>
      <c r="R185" s="43"/>
      <c r="S185" s="45"/>
      <c r="T185" s="45"/>
      <c r="U185" s="43"/>
      <c r="V185" s="43"/>
    </row>
    <row r="186" spans="1:22" x14ac:dyDescent="0.25">
      <c r="A186" s="78" t="s">
        <v>139</v>
      </c>
      <c r="B186" s="197">
        <v>1414</v>
      </c>
      <c r="C186" s="201">
        <v>1.4347202295552393</v>
      </c>
      <c r="D186" s="199">
        <v>3045</v>
      </c>
      <c r="E186" s="201">
        <v>1.1964107676969036</v>
      </c>
      <c r="F186" s="199">
        <v>58</v>
      </c>
      <c r="G186" s="201">
        <v>-13.432835820895534</v>
      </c>
      <c r="H186" s="199">
        <v>105</v>
      </c>
      <c r="I186" s="201">
        <v>8.2474226804123703</v>
      </c>
      <c r="J186" s="52"/>
      <c r="K186" s="52"/>
    </row>
    <row r="187" spans="1:22" x14ac:dyDescent="0.25">
      <c r="A187" s="78" t="s">
        <v>140</v>
      </c>
      <c r="B187" s="197">
        <v>303</v>
      </c>
      <c r="C187" s="201">
        <v>18.82352941176471</v>
      </c>
      <c r="D187" s="199">
        <v>768</v>
      </c>
      <c r="E187" s="201">
        <v>49.416342412451371</v>
      </c>
      <c r="F187" s="199">
        <v>27</v>
      </c>
      <c r="G187" s="201">
        <v>145.45454545454547</v>
      </c>
      <c r="H187" s="199">
        <v>48</v>
      </c>
      <c r="I187" s="201">
        <v>269.23076923076923</v>
      </c>
      <c r="J187" s="52"/>
      <c r="K187" s="52"/>
    </row>
    <row r="188" spans="1:22" x14ac:dyDescent="0.25">
      <c r="A188" s="81" t="s">
        <v>141</v>
      </c>
      <c r="B188" s="197">
        <v>4865</v>
      </c>
      <c r="C188" s="201">
        <v>-21.947697737846937</v>
      </c>
      <c r="D188" s="199">
        <v>9167</v>
      </c>
      <c r="E188" s="201">
        <v>-18.37770456771436</v>
      </c>
      <c r="F188" s="199">
        <v>359</v>
      </c>
      <c r="G188" s="201">
        <v>163.97058823529409</v>
      </c>
      <c r="H188" s="199">
        <v>539</v>
      </c>
      <c r="I188" s="201">
        <v>287.7697841726619</v>
      </c>
      <c r="J188" s="52"/>
      <c r="K188" s="52"/>
    </row>
    <row r="189" spans="1:22" ht="39.75" customHeight="1" x14ac:dyDescent="0.25">
      <c r="A189" s="74" t="s">
        <v>44</v>
      </c>
      <c r="B189" s="190">
        <v>177681</v>
      </c>
      <c r="C189" s="192">
        <v>-0.10625737898465104</v>
      </c>
      <c r="D189" s="190">
        <v>759868</v>
      </c>
      <c r="E189" s="192">
        <v>-0.5060669108183049</v>
      </c>
      <c r="F189" s="190">
        <v>55461</v>
      </c>
      <c r="G189" s="192">
        <v>21.212982187739044</v>
      </c>
      <c r="H189" s="190">
        <v>194605</v>
      </c>
      <c r="I189" s="192">
        <v>16.005484188250719</v>
      </c>
      <c r="J189" s="51"/>
      <c r="K189" s="51"/>
      <c r="L189" s="44"/>
      <c r="M189" s="44"/>
      <c r="N189" s="44"/>
      <c r="O189" s="44"/>
      <c r="P189" s="45"/>
      <c r="Q189" s="43"/>
      <c r="R189" s="43"/>
      <c r="S189" s="45"/>
      <c r="T189" s="45"/>
      <c r="U189" s="43"/>
      <c r="V189" s="43"/>
    </row>
    <row r="190" spans="1:22" x14ac:dyDescent="0.25">
      <c r="A190" s="75" t="s">
        <v>83</v>
      </c>
      <c r="B190" s="194">
        <v>165358</v>
      </c>
      <c r="C190" s="192">
        <v>-1.1401070158132427</v>
      </c>
      <c r="D190" s="190">
        <v>731084</v>
      </c>
      <c r="E190" s="192">
        <v>-1.2035297774294236</v>
      </c>
      <c r="F190" s="190">
        <v>50747</v>
      </c>
      <c r="G190" s="192">
        <v>21.468236871080478</v>
      </c>
      <c r="H190" s="190">
        <v>179953</v>
      </c>
      <c r="I190" s="192">
        <v>15.825212723504492</v>
      </c>
      <c r="J190" s="51"/>
      <c r="K190" s="51"/>
      <c r="L190" s="33"/>
      <c r="M190" s="33"/>
      <c r="N190" s="33"/>
      <c r="O190" s="33"/>
      <c r="P190" s="33"/>
      <c r="Q190" s="33"/>
      <c r="R190" s="33"/>
      <c r="S190" s="33"/>
      <c r="T190" s="33"/>
      <c r="U190" s="33"/>
      <c r="V190" s="33"/>
    </row>
    <row r="191" spans="1:22" x14ac:dyDescent="0.25">
      <c r="A191" s="76" t="s">
        <v>84</v>
      </c>
      <c r="B191" s="194">
        <v>12323</v>
      </c>
      <c r="C191" s="192">
        <v>16.199905704856207</v>
      </c>
      <c r="D191" s="190">
        <v>28784</v>
      </c>
      <c r="E191" s="192">
        <v>21.231520869308852</v>
      </c>
      <c r="F191" s="190">
        <v>4714</v>
      </c>
      <c r="G191" s="192">
        <v>18.531556449585111</v>
      </c>
      <c r="H191" s="190">
        <v>14652</v>
      </c>
      <c r="I191" s="192">
        <v>18.26620389054807</v>
      </c>
      <c r="J191" s="51"/>
      <c r="K191" s="51"/>
      <c r="L191" s="33"/>
      <c r="M191" s="33"/>
      <c r="N191" s="33"/>
      <c r="O191" s="33"/>
      <c r="P191" s="33"/>
      <c r="Q191" s="33"/>
      <c r="R191" s="33"/>
      <c r="S191" s="33"/>
      <c r="T191" s="33"/>
      <c r="U191" s="33"/>
      <c r="V191" s="33"/>
    </row>
    <row r="192" spans="1:22" x14ac:dyDescent="0.25">
      <c r="A192" s="77" t="s">
        <v>85</v>
      </c>
      <c r="B192" s="194">
        <v>11625</v>
      </c>
      <c r="C192" s="192">
        <v>14.441819255759015</v>
      </c>
      <c r="D192" s="190">
        <v>27147</v>
      </c>
      <c r="E192" s="192">
        <v>20.013262599469499</v>
      </c>
      <c r="F192" s="190">
        <v>4674</v>
      </c>
      <c r="G192" s="192">
        <v>18.269230769230759</v>
      </c>
      <c r="H192" s="190">
        <v>14471</v>
      </c>
      <c r="I192" s="192">
        <v>17.669539762563019</v>
      </c>
      <c r="J192" s="51"/>
      <c r="K192" s="51"/>
      <c r="L192" s="33"/>
      <c r="M192" s="33"/>
      <c r="N192" s="33"/>
      <c r="O192" s="33"/>
      <c r="P192" s="33"/>
      <c r="Q192" s="33"/>
      <c r="R192" s="33"/>
      <c r="S192" s="33"/>
      <c r="T192" s="33"/>
      <c r="U192" s="33"/>
      <c r="V192" s="33"/>
    </row>
    <row r="193" spans="1:22" x14ac:dyDescent="0.25">
      <c r="A193" s="78" t="s">
        <v>86</v>
      </c>
      <c r="B193" s="197">
        <v>227</v>
      </c>
      <c r="C193" s="201">
        <v>7.5829383886255926</v>
      </c>
      <c r="D193" s="199">
        <v>737</v>
      </c>
      <c r="E193" s="201">
        <v>79.318734793187332</v>
      </c>
      <c r="F193" s="199">
        <v>89</v>
      </c>
      <c r="G193" s="201">
        <v>-12.745098039215691</v>
      </c>
      <c r="H193" s="199">
        <v>182</v>
      </c>
      <c r="I193" s="201">
        <v>-29.457364341085267</v>
      </c>
      <c r="J193" s="52"/>
      <c r="K193" s="52"/>
      <c r="L193" s="38"/>
      <c r="M193" s="38"/>
      <c r="N193" s="38"/>
      <c r="O193" s="38"/>
      <c r="P193" s="38"/>
      <c r="Q193" s="38"/>
      <c r="R193" s="38"/>
      <c r="S193" s="38"/>
      <c r="T193" s="38"/>
      <c r="U193" s="38"/>
      <c r="V193" s="38"/>
    </row>
    <row r="194" spans="1:22" x14ac:dyDescent="0.25">
      <c r="A194" s="78" t="s">
        <v>87</v>
      </c>
      <c r="B194" s="197">
        <v>0</v>
      </c>
      <c r="C194" s="201">
        <v>-100</v>
      </c>
      <c r="D194" s="199">
        <v>0</v>
      </c>
      <c r="E194" s="201">
        <v>-100</v>
      </c>
      <c r="F194" s="199">
        <v>0</v>
      </c>
      <c r="G194" s="201">
        <v>-100</v>
      </c>
      <c r="H194" s="199">
        <v>0</v>
      </c>
      <c r="I194" s="201">
        <v>-100</v>
      </c>
      <c r="J194" s="52"/>
      <c r="K194" s="52"/>
    </row>
    <row r="195" spans="1:22" x14ac:dyDescent="0.25">
      <c r="A195" s="78" t="s">
        <v>88</v>
      </c>
      <c r="B195" s="197">
        <v>6274</v>
      </c>
      <c r="C195" s="201">
        <v>14.384685505925248</v>
      </c>
      <c r="D195" s="199">
        <v>13875</v>
      </c>
      <c r="E195" s="201">
        <v>12.539540919782624</v>
      </c>
      <c r="F195" s="199">
        <v>1812</v>
      </c>
      <c r="G195" s="201">
        <v>2.5466893039049125</v>
      </c>
      <c r="H195" s="199">
        <v>7111</v>
      </c>
      <c r="I195" s="201">
        <v>9.0309720944495524</v>
      </c>
      <c r="J195" s="52"/>
      <c r="K195" s="52"/>
      <c r="L195" s="38"/>
      <c r="M195" s="38"/>
      <c r="N195" s="38"/>
      <c r="O195" s="38"/>
      <c r="P195" s="38"/>
      <c r="Q195" s="38"/>
      <c r="R195" s="38"/>
      <c r="S195" s="38"/>
      <c r="T195" s="38"/>
      <c r="U195" s="38"/>
      <c r="V195" s="38"/>
    </row>
    <row r="196" spans="1:22" x14ac:dyDescent="0.25">
      <c r="A196" s="78" t="s">
        <v>89</v>
      </c>
      <c r="B196" s="197">
        <v>7</v>
      </c>
      <c r="C196" s="201">
        <v>-69.565217391304344</v>
      </c>
      <c r="D196" s="199">
        <v>12</v>
      </c>
      <c r="E196" s="201">
        <v>-55.555555555555557</v>
      </c>
      <c r="F196" s="199">
        <v>0</v>
      </c>
      <c r="G196" s="201">
        <v>-100</v>
      </c>
      <c r="H196" s="199">
        <v>0</v>
      </c>
      <c r="I196" s="201">
        <v>-100</v>
      </c>
      <c r="J196" s="52"/>
      <c r="K196" s="52"/>
      <c r="L196" s="38"/>
      <c r="M196" s="38"/>
      <c r="N196" s="38"/>
      <c r="O196" s="38"/>
      <c r="P196" s="38"/>
      <c r="Q196" s="38"/>
      <c r="R196" s="38"/>
      <c r="S196" s="38"/>
      <c r="T196" s="38"/>
      <c r="U196" s="38"/>
      <c r="V196" s="38"/>
    </row>
    <row r="197" spans="1:22" x14ac:dyDescent="0.25">
      <c r="A197" s="78" t="s">
        <v>90</v>
      </c>
      <c r="B197" s="197">
        <v>127</v>
      </c>
      <c r="C197" s="201">
        <v>-3.0534351145038272</v>
      </c>
      <c r="D197" s="199">
        <v>193</v>
      </c>
      <c r="E197" s="201">
        <v>-4.4554455445544505</v>
      </c>
      <c r="F197" s="199">
        <v>58</v>
      </c>
      <c r="G197" s="201">
        <v>45</v>
      </c>
      <c r="H197" s="199">
        <v>87</v>
      </c>
      <c r="I197" s="201">
        <v>33.84615384615384</v>
      </c>
      <c r="J197" s="52"/>
      <c r="K197" s="52"/>
      <c r="L197" s="38"/>
      <c r="M197" s="38"/>
      <c r="N197" s="38"/>
      <c r="O197" s="38"/>
      <c r="P197" s="38"/>
      <c r="Q197" s="38"/>
      <c r="R197" s="38"/>
      <c r="S197" s="38"/>
      <c r="T197" s="38"/>
      <c r="U197" s="38"/>
      <c r="V197" s="38"/>
    </row>
    <row r="198" spans="1:22" x14ac:dyDescent="0.25">
      <c r="A198" s="78" t="s">
        <v>91</v>
      </c>
      <c r="B198" s="197">
        <v>124</v>
      </c>
      <c r="C198" s="201">
        <v>-10.791366906474821</v>
      </c>
      <c r="D198" s="199">
        <v>332</v>
      </c>
      <c r="E198" s="201">
        <v>-11.229946524064175</v>
      </c>
      <c r="F198" s="199">
        <v>58</v>
      </c>
      <c r="G198" s="201">
        <v>-21.621621621621614</v>
      </c>
      <c r="H198" s="199">
        <v>160</v>
      </c>
      <c r="I198" s="201">
        <v>44.144144144144121</v>
      </c>
      <c r="J198" s="52"/>
      <c r="K198" s="52"/>
      <c r="L198" s="38"/>
      <c r="M198" s="38"/>
      <c r="N198" s="38"/>
      <c r="O198" s="38"/>
      <c r="P198" s="38"/>
      <c r="Q198" s="38"/>
      <c r="R198" s="38"/>
      <c r="S198" s="38"/>
      <c r="T198" s="38"/>
      <c r="U198" s="38"/>
      <c r="V198" s="38"/>
    </row>
    <row r="199" spans="1:22" x14ac:dyDescent="0.25">
      <c r="A199" s="78" t="s">
        <v>92</v>
      </c>
      <c r="B199" s="197">
        <v>25</v>
      </c>
      <c r="C199" s="201">
        <v>-34.21052631578948</v>
      </c>
      <c r="D199" s="199">
        <v>191</v>
      </c>
      <c r="E199" s="201">
        <v>-50.260416666666664</v>
      </c>
      <c r="F199" s="199">
        <v>0</v>
      </c>
      <c r="G199" s="201">
        <v>0</v>
      </c>
      <c r="H199" s="199">
        <v>0</v>
      </c>
      <c r="I199" s="201">
        <v>0</v>
      </c>
      <c r="J199" s="52"/>
      <c r="K199" s="52"/>
      <c r="L199" s="38"/>
      <c r="M199" s="38"/>
      <c r="N199" s="38"/>
      <c r="O199" s="38"/>
      <c r="P199" s="38"/>
      <c r="Q199" s="38"/>
      <c r="R199" s="38"/>
      <c r="S199" s="38"/>
      <c r="T199" s="38"/>
      <c r="U199" s="38"/>
      <c r="V199" s="38"/>
    </row>
    <row r="200" spans="1:22" x14ac:dyDescent="0.25">
      <c r="A200" s="78" t="s">
        <v>93</v>
      </c>
      <c r="B200" s="197">
        <v>6</v>
      </c>
      <c r="C200" s="201">
        <v>0</v>
      </c>
      <c r="D200" s="199">
        <v>15</v>
      </c>
      <c r="E200" s="201">
        <v>25</v>
      </c>
      <c r="F200" s="199">
        <v>0</v>
      </c>
      <c r="G200" s="201">
        <v>0</v>
      </c>
      <c r="H200" s="199">
        <v>0</v>
      </c>
      <c r="I200" s="201">
        <v>0</v>
      </c>
      <c r="J200" s="52"/>
      <c r="K200" s="52"/>
      <c r="L200" s="38"/>
      <c r="M200" s="38"/>
      <c r="N200" s="38"/>
      <c r="O200" s="38"/>
      <c r="P200" s="38"/>
      <c r="Q200" s="38"/>
      <c r="R200" s="38"/>
      <c r="S200" s="38"/>
      <c r="T200" s="38"/>
      <c r="U200" s="38"/>
      <c r="V200" s="38"/>
    </row>
    <row r="201" spans="1:22" x14ac:dyDescent="0.25">
      <c r="A201" s="78" t="s">
        <v>94</v>
      </c>
      <c r="B201" s="197">
        <v>94</v>
      </c>
      <c r="C201" s="201">
        <v>28.767123287671239</v>
      </c>
      <c r="D201" s="199">
        <v>553</v>
      </c>
      <c r="E201" s="201">
        <v>15.448851774530269</v>
      </c>
      <c r="F201" s="199">
        <v>8</v>
      </c>
      <c r="G201" s="201">
        <v>300</v>
      </c>
      <c r="H201" s="199">
        <v>14</v>
      </c>
      <c r="I201" s="201">
        <v>250</v>
      </c>
      <c r="J201" s="52"/>
      <c r="K201" s="52"/>
    </row>
    <row r="202" spans="1:22" x14ac:dyDescent="0.25">
      <c r="A202" s="78" t="s">
        <v>95</v>
      </c>
      <c r="B202" s="197">
        <v>76</v>
      </c>
      <c r="C202" s="201">
        <v>-2.5641025641025692</v>
      </c>
      <c r="D202" s="199">
        <v>155</v>
      </c>
      <c r="E202" s="201">
        <v>-35.950413223140501</v>
      </c>
      <c r="F202" s="199">
        <v>30</v>
      </c>
      <c r="G202" s="201">
        <v>150</v>
      </c>
      <c r="H202" s="199">
        <v>44</v>
      </c>
      <c r="I202" s="201">
        <v>69.230769230769226</v>
      </c>
      <c r="J202" s="52"/>
      <c r="K202" s="52"/>
    </row>
    <row r="203" spans="1:22" x14ac:dyDescent="0.25">
      <c r="A203" s="78" t="s">
        <v>96</v>
      </c>
      <c r="B203" s="197">
        <v>0</v>
      </c>
      <c r="C203" s="201">
        <v>-100</v>
      </c>
      <c r="D203" s="199">
        <v>0</v>
      </c>
      <c r="E203" s="201">
        <v>-100</v>
      </c>
      <c r="F203" s="199">
        <v>0</v>
      </c>
      <c r="G203" s="201">
        <v>0</v>
      </c>
      <c r="H203" s="199">
        <v>0</v>
      </c>
      <c r="I203" s="201">
        <v>0</v>
      </c>
      <c r="J203" s="52"/>
      <c r="K203" s="52"/>
    </row>
    <row r="204" spans="1:22" x14ac:dyDescent="0.25">
      <c r="A204" s="78" t="s">
        <v>97</v>
      </c>
      <c r="B204" s="197">
        <v>1</v>
      </c>
      <c r="C204" s="201">
        <v>-92.307692307692307</v>
      </c>
      <c r="D204" s="199">
        <v>1</v>
      </c>
      <c r="E204" s="201">
        <v>-93.333333333333329</v>
      </c>
      <c r="F204" s="199">
        <v>6</v>
      </c>
      <c r="G204" s="201">
        <v>0</v>
      </c>
      <c r="H204" s="199">
        <v>6</v>
      </c>
      <c r="I204" s="201">
        <v>0</v>
      </c>
      <c r="J204" s="52"/>
      <c r="K204" s="52"/>
      <c r="L204" s="38"/>
      <c r="M204" s="38"/>
      <c r="N204" s="38"/>
      <c r="O204" s="38"/>
      <c r="P204" s="38"/>
      <c r="Q204" s="38"/>
      <c r="R204" s="38"/>
      <c r="S204" s="38"/>
      <c r="T204" s="38"/>
      <c r="U204" s="38"/>
      <c r="V204" s="38"/>
    </row>
    <row r="205" spans="1:22" x14ac:dyDescent="0.25">
      <c r="A205" s="78" t="s">
        <v>98</v>
      </c>
      <c r="B205" s="197">
        <v>51</v>
      </c>
      <c r="C205" s="201">
        <v>218.75</v>
      </c>
      <c r="D205" s="199">
        <v>205</v>
      </c>
      <c r="E205" s="201">
        <v>754.16666666666674</v>
      </c>
      <c r="F205" s="199">
        <v>4</v>
      </c>
      <c r="G205" s="201">
        <v>100</v>
      </c>
      <c r="H205" s="199">
        <v>4</v>
      </c>
      <c r="I205" s="201">
        <v>100</v>
      </c>
      <c r="J205" s="52"/>
      <c r="K205" s="52"/>
      <c r="L205" s="38"/>
      <c r="M205" s="38"/>
      <c r="N205" s="38"/>
      <c r="O205" s="38"/>
      <c r="P205" s="38"/>
      <c r="Q205" s="38"/>
      <c r="R205" s="38"/>
      <c r="S205" s="38"/>
      <c r="T205" s="38"/>
      <c r="U205" s="38"/>
      <c r="V205" s="38"/>
    </row>
    <row r="206" spans="1:22" x14ac:dyDescent="0.25">
      <c r="A206" s="78" t="s">
        <v>99</v>
      </c>
      <c r="B206" s="197">
        <v>30</v>
      </c>
      <c r="C206" s="201">
        <v>7.1428571428571388</v>
      </c>
      <c r="D206" s="199">
        <v>58</v>
      </c>
      <c r="E206" s="201">
        <v>23.404255319148945</v>
      </c>
      <c r="F206" s="199">
        <v>13</v>
      </c>
      <c r="G206" s="201">
        <v>0</v>
      </c>
      <c r="H206" s="199">
        <v>59</v>
      </c>
      <c r="I206" s="201">
        <v>0</v>
      </c>
      <c r="J206" s="52"/>
      <c r="K206" s="52"/>
    </row>
    <row r="207" spans="1:22" x14ac:dyDescent="0.25">
      <c r="A207" s="78" t="s">
        <v>100</v>
      </c>
      <c r="B207" s="197">
        <v>0</v>
      </c>
      <c r="C207" s="201">
        <v>-100</v>
      </c>
      <c r="D207" s="199">
        <v>0</v>
      </c>
      <c r="E207" s="201">
        <v>-100</v>
      </c>
      <c r="F207" s="199">
        <v>0</v>
      </c>
      <c r="G207" s="201">
        <v>0</v>
      </c>
      <c r="H207" s="199">
        <v>0</v>
      </c>
      <c r="I207" s="201">
        <v>0</v>
      </c>
      <c r="J207" s="52"/>
      <c r="K207" s="52"/>
      <c r="L207" s="38"/>
      <c r="M207" s="38"/>
      <c r="N207" s="38"/>
      <c r="O207" s="38"/>
      <c r="P207" s="38"/>
      <c r="Q207" s="38"/>
      <c r="R207" s="38"/>
      <c r="S207" s="38"/>
      <c r="T207" s="38"/>
      <c r="U207" s="38"/>
      <c r="V207" s="38"/>
    </row>
    <row r="208" spans="1:22" x14ac:dyDescent="0.25">
      <c r="A208" s="78" t="s">
        <v>101</v>
      </c>
      <c r="B208" s="197">
        <v>622</v>
      </c>
      <c r="C208" s="201">
        <v>4.1876046901172543</v>
      </c>
      <c r="D208" s="199">
        <v>1295</v>
      </c>
      <c r="E208" s="201">
        <v>-14.124668435013263</v>
      </c>
      <c r="F208" s="199">
        <v>1325</v>
      </c>
      <c r="G208" s="201">
        <v>50.056625141562847</v>
      </c>
      <c r="H208" s="199">
        <v>3876</v>
      </c>
      <c r="I208" s="201">
        <v>46.762589928057565</v>
      </c>
      <c r="J208" s="52"/>
      <c r="K208" s="52"/>
    </row>
    <row r="209" spans="1:22" x14ac:dyDescent="0.25">
      <c r="A209" s="78" t="s">
        <v>102</v>
      </c>
      <c r="B209" s="197">
        <v>377</v>
      </c>
      <c r="C209" s="201">
        <v>-9.375</v>
      </c>
      <c r="D209" s="199">
        <v>666</v>
      </c>
      <c r="E209" s="201">
        <v>-5.5319148936170137</v>
      </c>
      <c r="F209" s="199">
        <v>272</v>
      </c>
      <c r="G209" s="201">
        <v>20.888888888888886</v>
      </c>
      <c r="H209" s="199">
        <v>669</v>
      </c>
      <c r="I209" s="201">
        <v>16.145833333333343</v>
      </c>
      <c r="J209" s="52"/>
      <c r="K209" s="52"/>
    </row>
    <row r="210" spans="1:22" x14ac:dyDescent="0.25">
      <c r="A210" s="78" t="s">
        <v>103</v>
      </c>
      <c r="B210" s="197">
        <v>236</v>
      </c>
      <c r="C210" s="201">
        <v>31.843575418994419</v>
      </c>
      <c r="D210" s="199">
        <v>612</v>
      </c>
      <c r="E210" s="201">
        <v>41.995359628770302</v>
      </c>
      <c r="F210" s="199">
        <v>113</v>
      </c>
      <c r="G210" s="201">
        <v>68.656716417910445</v>
      </c>
      <c r="H210" s="199">
        <v>301</v>
      </c>
      <c r="I210" s="201">
        <v>78.10650887573965</v>
      </c>
      <c r="J210" s="52"/>
      <c r="K210" s="52"/>
    </row>
    <row r="211" spans="1:22" x14ac:dyDescent="0.25">
      <c r="A211" s="78" t="s">
        <v>104</v>
      </c>
      <c r="B211" s="197">
        <v>333</v>
      </c>
      <c r="C211" s="201">
        <v>182.20338983050851</v>
      </c>
      <c r="D211" s="199">
        <v>2074</v>
      </c>
      <c r="E211" s="201">
        <v>743.08943089430898</v>
      </c>
      <c r="F211" s="199">
        <v>13</v>
      </c>
      <c r="G211" s="201">
        <v>-7.142857142857153</v>
      </c>
      <c r="H211" s="199">
        <v>17</v>
      </c>
      <c r="I211" s="201">
        <v>-19.047619047619051</v>
      </c>
      <c r="J211" s="52"/>
      <c r="K211" s="52"/>
    </row>
    <row r="212" spans="1:22" x14ac:dyDescent="0.25">
      <c r="A212" s="78" t="s">
        <v>105</v>
      </c>
      <c r="B212" s="197">
        <v>12</v>
      </c>
      <c r="C212" s="201">
        <v>20</v>
      </c>
      <c r="D212" s="199">
        <v>23</v>
      </c>
      <c r="E212" s="201">
        <v>15</v>
      </c>
      <c r="F212" s="199">
        <v>7</v>
      </c>
      <c r="G212" s="201">
        <v>0</v>
      </c>
      <c r="H212" s="199">
        <v>7</v>
      </c>
      <c r="I212" s="201">
        <v>0</v>
      </c>
      <c r="J212" s="52"/>
      <c r="K212" s="52"/>
    </row>
    <row r="213" spans="1:22" x14ac:dyDescent="0.25">
      <c r="A213" s="78" t="s">
        <v>106</v>
      </c>
      <c r="B213" s="197">
        <v>52</v>
      </c>
      <c r="C213" s="201">
        <v>-1.8867924528301927</v>
      </c>
      <c r="D213" s="199">
        <v>240</v>
      </c>
      <c r="E213" s="201">
        <v>-42.720763723150363</v>
      </c>
      <c r="F213" s="199">
        <v>0</v>
      </c>
      <c r="G213" s="201">
        <v>-100</v>
      </c>
      <c r="H213" s="199">
        <v>0</v>
      </c>
      <c r="I213" s="201">
        <v>-100</v>
      </c>
      <c r="J213" s="52"/>
      <c r="K213" s="52"/>
    </row>
    <row r="214" spans="1:22" x14ac:dyDescent="0.25">
      <c r="A214" s="78" t="s">
        <v>107</v>
      </c>
      <c r="B214" s="197">
        <v>33</v>
      </c>
      <c r="C214" s="201">
        <v>-19.512195121951208</v>
      </c>
      <c r="D214" s="199">
        <v>127</v>
      </c>
      <c r="E214" s="201">
        <v>-8.6330935251798451</v>
      </c>
      <c r="F214" s="199">
        <v>7</v>
      </c>
      <c r="G214" s="201">
        <v>0</v>
      </c>
      <c r="H214" s="199">
        <v>16</v>
      </c>
      <c r="I214" s="201">
        <v>0</v>
      </c>
      <c r="J214" s="52"/>
      <c r="K214" s="52"/>
    </row>
    <row r="215" spans="1:22" x14ac:dyDescent="0.25">
      <c r="A215" s="78" t="s">
        <v>108</v>
      </c>
      <c r="B215" s="197">
        <v>1613</v>
      </c>
      <c r="C215" s="201">
        <v>-4.5562130177514746</v>
      </c>
      <c r="D215" s="199">
        <v>2840</v>
      </c>
      <c r="E215" s="201">
        <v>0.81647142350017532</v>
      </c>
      <c r="F215" s="199">
        <v>374</v>
      </c>
      <c r="G215" s="201">
        <v>21.824104234527695</v>
      </c>
      <c r="H215" s="199">
        <v>606</v>
      </c>
      <c r="I215" s="201">
        <v>10.181818181818187</v>
      </c>
      <c r="J215" s="52"/>
      <c r="K215" s="52"/>
    </row>
    <row r="216" spans="1:22" x14ac:dyDescent="0.25">
      <c r="A216" s="78" t="s">
        <v>109</v>
      </c>
      <c r="B216" s="197">
        <v>464</v>
      </c>
      <c r="C216" s="201">
        <v>40.181268882175232</v>
      </c>
      <c r="D216" s="199">
        <v>1053</v>
      </c>
      <c r="E216" s="201">
        <v>22.72727272727272</v>
      </c>
      <c r="F216" s="199">
        <v>340</v>
      </c>
      <c r="G216" s="201">
        <v>3.3434650455927084</v>
      </c>
      <c r="H216" s="199">
        <v>937</v>
      </c>
      <c r="I216" s="201">
        <v>0.6444683136412408</v>
      </c>
      <c r="J216" s="52"/>
      <c r="K216" s="52"/>
    </row>
    <row r="217" spans="1:22" x14ac:dyDescent="0.25">
      <c r="A217" s="78" t="s">
        <v>110</v>
      </c>
      <c r="B217" s="197">
        <v>16</v>
      </c>
      <c r="C217" s="201">
        <v>45.454545454545467</v>
      </c>
      <c r="D217" s="199">
        <v>30</v>
      </c>
      <c r="E217" s="201">
        <v>-21.05263157894737</v>
      </c>
      <c r="F217" s="199">
        <v>0</v>
      </c>
      <c r="G217" s="201">
        <v>0</v>
      </c>
      <c r="H217" s="199">
        <v>0</v>
      </c>
      <c r="I217" s="201">
        <v>0</v>
      </c>
      <c r="J217" s="52"/>
      <c r="K217" s="52"/>
      <c r="L217" s="38"/>
      <c r="M217" s="38"/>
      <c r="N217" s="38"/>
      <c r="O217" s="38"/>
      <c r="P217" s="38"/>
      <c r="Q217" s="38"/>
      <c r="R217" s="38"/>
      <c r="S217" s="38"/>
      <c r="T217" s="38"/>
      <c r="U217" s="38"/>
      <c r="V217" s="38"/>
    </row>
    <row r="218" spans="1:22" x14ac:dyDescent="0.25">
      <c r="A218" s="78" t="s">
        <v>111</v>
      </c>
      <c r="B218" s="197">
        <v>2</v>
      </c>
      <c r="C218" s="201">
        <v>-50</v>
      </c>
      <c r="D218" s="199">
        <v>2</v>
      </c>
      <c r="E218" s="201">
        <v>-50</v>
      </c>
      <c r="F218" s="199">
        <v>0</v>
      </c>
      <c r="G218" s="201">
        <v>0</v>
      </c>
      <c r="H218" s="199">
        <v>0</v>
      </c>
      <c r="I218" s="201">
        <v>0</v>
      </c>
      <c r="J218" s="52"/>
      <c r="K218" s="52"/>
    </row>
    <row r="219" spans="1:22" x14ac:dyDescent="0.25">
      <c r="A219" s="78" t="s">
        <v>112</v>
      </c>
      <c r="B219" s="197">
        <v>51</v>
      </c>
      <c r="C219" s="201">
        <v>0</v>
      </c>
      <c r="D219" s="199">
        <v>168</v>
      </c>
      <c r="E219" s="201">
        <v>61.538461538461519</v>
      </c>
      <c r="F219" s="199">
        <v>14</v>
      </c>
      <c r="G219" s="201">
        <v>600</v>
      </c>
      <c r="H219" s="199">
        <v>31</v>
      </c>
      <c r="I219" s="201" t="s">
        <v>781</v>
      </c>
      <c r="J219" s="52"/>
      <c r="K219" s="52"/>
      <c r="Q219" s="25"/>
      <c r="R219" s="25"/>
      <c r="U219" s="25"/>
      <c r="V219" s="25"/>
    </row>
    <row r="220" spans="1:22" x14ac:dyDescent="0.25">
      <c r="A220" s="78" t="s">
        <v>113</v>
      </c>
      <c r="B220" s="197">
        <v>38</v>
      </c>
      <c r="C220" s="201">
        <v>26.666666666666671</v>
      </c>
      <c r="D220" s="199">
        <v>150</v>
      </c>
      <c r="E220" s="201">
        <v>130.76923076923077</v>
      </c>
      <c r="F220" s="199">
        <v>18</v>
      </c>
      <c r="G220" s="201">
        <v>12.5</v>
      </c>
      <c r="H220" s="199">
        <v>40</v>
      </c>
      <c r="I220" s="201">
        <v>81.818181818181813</v>
      </c>
      <c r="J220" s="52"/>
      <c r="K220" s="52"/>
    </row>
    <row r="221" spans="1:22" x14ac:dyDescent="0.25">
      <c r="A221" s="78" t="s">
        <v>114</v>
      </c>
      <c r="B221" s="197">
        <v>17</v>
      </c>
      <c r="C221" s="201">
        <v>30.769230769230774</v>
      </c>
      <c r="D221" s="199">
        <v>43</v>
      </c>
      <c r="E221" s="201">
        <v>79.166666666666686</v>
      </c>
      <c r="F221" s="199">
        <v>0</v>
      </c>
      <c r="G221" s="201">
        <v>0</v>
      </c>
      <c r="H221" s="199">
        <v>0</v>
      </c>
      <c r="I221" s="201">
        <v>0</v>
      </c>
      <c r="J221" s="52"/>
      <c r="K221" s="52"/>
    </row>
    <row r="222" spans="1:22" x14ac:dyDescent="0.25">
      <c r="A222" s="78" t="s">
        <v>115</v>
      </c>
      <c r="B222" s="197">
        <v>12</v>
      </c>
      <c r="C222" s="201">
        <v>500</v>
      </c>
      <c r="D222" s="199">
        <v>24</v>
      </c>
      <c r="E222" s="201">
        <v>500</v>
      </c>
      <c r="F222" s="199">
        <v>0</v>
      </c>
      <c r="G222" s="201">
        <v>0</v>
      </c>
      <c r="H222" s="199">
        <v>0</v>
      </c>
      <c r="I222" s="201">
        <v>0</v>
      </c>
      <c r="J222" s="52"/>
      <c r="K222" s="52"/>
    </row>
    <row r="223" spans="1:22" x14ac:dyDescent="0.25">
      <c r="A223" s="78" t="s">
        <v>116</v>
      </c>
      <c r="B223" s="197">
        <v>12</v>
      </c>
      <c r="C223" s="201">
        <v>500</v>
      </c>
      <c r="D223" s="199">
        <v>13</v>
      </c>
      <c r="E223" s="201">
        <v>116.66666666666669</v>
      </c>
      <c r="F223" s="199">
        <v>4</v>
      </c>
      <c r="G223" s="201">
        <v>100</v>
      </c>
      <c r="H223" s="199">
        <v>4</v>
      </c>
      <c r="I223" s="201">
        <v>100</v>
      </c>
      <c r="J223" s="52"/>
      <c r="K223" s="52"/>
    </row>
    <row r="224" spans="1:22" x14ac:dyDescent="0.25">
      <c r="A224" s="78" t="s">
        <v>117</v>
      </c>
      <c r="B224" s="197">
        <v>171</v>
      </c>
      <c r="C224" s="201">
        <v>-31.325301204819283</v>
      </c>
      <c r="D224" s="199">
        <v>360</v>
      </c>
      <c r="E224" s="201">
        <v>-23.566878980891715</v>
      </c>
      <c r="F224" s="199">
        <v>107</v>
      </c>
      <c r="G224" s="201">
        <v>7</v>
      </c>
      <c r="H224" s="199">
        <v>298</v>
      </c>
      <c r="I224" s="201">
        <v>-22.395833333333329</v>
      </c>
      <c r="J224" s="52"/>
      <c r="K224" s="52"/>
      <c r="L224" s="79"/>
      <c r="M224" s="79"/>
      <c r="N224" s="79"/>
      <c r="O224" s="79"/>
      <c r="P224" s="79"/>
      <c r="Q224" s="79"/>
      <c r="R224" s="79"/>
      <c r="S224" s="79"/>
      <c r="T224" s="79"/>
      <c r="U224" s="79"/>
      <c r="V224" s="79"/>
    </row>
    <row r="225" spans="1:22" x14ac:dyDescent="0.25">
      <c r="A225" s="78" t="s">
        <v>118</v>
      </c>
      <c r="B225" s="197">
        <v>1</v>
      </c>
      <c r="C225" s="201">
        <v>-66.666666666666657</v>
      </c>
      <c r="D225" s="199">
        <v>3</v>
      </c>
      <c r="E225" s="201">
        <v>-50</v>
      </c>
      <c r="F225" s="199">
        <v>0</v>
      </c>
      <c r="G225" s="201">
        <v>0</v>
      </c>
      <c r="H225" s="199">
        <v>0</v>
      </c>
      <c r="I225" s="201">
        <v>0</v>
      </c>
      <c r="J225" s="52"/>
      <c r="K225" s="52"/>
    </row>
    <row r="226" spans="1:22" x14ac:dyDescent="0.25">
      <c r="A226" s="78" t="s">
        <v>119</v>
      </c>
      <c r="B226" s="197">
        <v>521</v>
      </c>
      <c r="C226" s="201">
        <v>391.50943396226415</v>
      </c>
      <c r="D226" s="199">
        <v>1097</v>
      </c>
      <c r="E226" s="201">
        <v>512.84916201117312</v>
      </c>
      <c r="F226" s="199">
        <v>2</v>
      </c>
      <c r="G226" s="201">
        <v>0</v>
      </c>
      <c r="H226" s="199">
        <v>2</v>
      </c>
      <c r="I226" s="201">
        <v>0</v>
      </c>
      <c r="J226" s="52"/>
      <c r="K226" s="52"/>
    </row>
    <row r="227" spans="1:22" x14ac:dyDescent="0.25">
      <c r="A227" s="80" t="s">
        <v>120</v>
      </c>
      <c r="B227" s="190">
        <v>50</v>
      </c>
      <c r="C227" s="192">
        <v>177.77777777777777</v>
      </c>
      <c r="D227" s="190">
        <v>156</v>
      </c>
      <c r="E227" s="192">
        <v>15.555555555555543</v>
      </c>
      <c r="F227" s="190">
        <v>1</v>
      </c>
      <c r="G227" s="192">
        <v>0</v>
      </c>
      <c r="H227" s="190">
        <v>2</v>
      </c>
      <c r="I227" s="192">
        <v>0</v>
      </c>
      <c r="J227" s="51"/>
      <c r="K227" s="51"/>
      <c r="L227" s="44"/>
      <c r="M227" s="44"/>
      <c r="N227" s="44"/>
      <c r="O227" s="44"/>
      <c r="P227" s="45"/>
      <c r="Q227" s="43"/>
      <c r="R227" s="43"/>
      <c r="S227" s="45"/>
      <c r="T227" s="45"/>
      <c r="U227" s="43"/>
      <c r="V227" s="43"/>
    </row>
    <row r="228" spans="1:22" x14ac:dyDescent="0.25">
      <c r="A228" s="78" t="s">
        <v>121</v>
      </c>
      <c r="B228" s="197">
        <v>25</v>
      </c>
      <c r="C228" s="201">
        <v>177.77777777777777</v>
      </c>
      <c r="D228" s="199">
        <v>91</v>
      </c>
      <c r="E228" s="201">
        <v>-21.551724137931032</v>
      </c>
      <c r="F228" s="199">
        <v>0</v>
      </c>
      <c r="G228" s="201">
        <v>0</v>
      </c>
      <c r="H228" s="199">
        <v>0</v>
      </c>
      <c r="I228" s="201">
        <v>0</v>
      </c>
      <c r="J228" s="52"/>
      <c r="K228" s="52"/>
    </row>
    <row r="229" spans="1:22" x14ac:dyDescent="0.25">
      <c r="A229" s="78" t="s">
        <v>122</v>
      </c>
      <c r="B229" s="197">
        <v>25</v>
      </c>
      <c r="C229" s="201">
        <v>177.77777777777777</v>
      </c>
      <c r="D229" s="199">
        <v>65</v>
      </c>
      <c r="E229" s="201">
        <v>242.10526315789474</v>
      </c>
      <c r="F229" s="199">
        <v>1</v>
      </c>
      <c r="G229" s="201">
        <v>0</v>
      </c>
      <c r="H229" s="199">
        <v>2</v>
      </c>
      <c r="I229" s="201">
        <v>0</v>
      </c>
      <c r="J229" s="52"/>
      <c r="K229" s="52"/>
    </row>
    <row r="230" spans="1:22" x14ac:dyDescent="0.25">
      <c r="A230" s="80" t="s">
        <v>123</v>
      </c>
      <c r="B230" s="190">
        <v>200</v>
      </c>
      <c r="C230" s="192">
        <v>50.375939849624046</v>
      </c>
      <c r="D230" s="190">
        <v>508</v>
      </c>
      <c r="E230" s="192">
        <v>59.247648902821311</v>
      </c>
      <c r="F230" s="190">
        <v>14</v>
      </c>
      <c r="G230" s="192">
        <v>250</v>
      </c>
      <c r="H230" s="190">
        <v>36</v>
      </c>
      <c r="I230" s="192">
        <v>-18.181818181818187</v>
      </c>
      <c r="J230" s="51"/>
      <c r="K230" s="51"/>
      <c r="L230" s="44"/>
      <c r="M230" s="44"/>
      <c r="N230" s="44"/>
      <c r="O230" s="44"/>
      <c r="P230" s="45"/>
      <c r="Q230" s="43"/>
      <c r="R230" s="43"/>
      <c r="S230" s="45"/>
      <c r="T230" s="45"/>
      <c r="U230" s="43"/>
      <c r="V230" s="43"/>
    </row>
    <row r="231" spans="1:22" x14ac:dyDescent="0.25">
      <c r="A231" s="78" t="s">
        <v>124</v>
      </c>
      <c r="B231" s="197">
        <v>11</v>
      </c>
      <c r="C231" s="201">
        <v>-38.888888888888886</v>
      </c>
      <c r="D231" s="199">
        <v>14</v>
      </c>
      <c r="E231" s="201">
        <v>-41.666666666666664</v>
      </c>
      <c r="F231" s="199">
        <v>2</v>
      </c>
      <c r="G231" s="201">
        <v>0</v>
      </c>
      <c r="H231" s="199">
        <v>2</v>
      </c>
      <c r="I231" s="201">
        <v>-95</v>
      </c>
      <c r="J231" s="52"/>
      <c r="K231" s="52"/>
    </row>
    <row r="232" spans="1:22" x14ac:dyDescent="0.25">
      <c r="A232" s="78" t="s">
        <v>125</v>
      </c>
      <c r="B232" s="197">
        <v>21</v>
      </c>
      <c r="C232" s="201">
        <v>-30</v>
      </c>
      <c r="D232" s="199">
        <v>65</v>
      </c>
      <c r="E232" s="201">
        <v>-30.107526881720432</v>
      </c>
      <c r="F232" s="199">
        <v>3</v>
      </c>
      <c r="G232" s="201">
        <v>0</v>
      </c>
      <c r="H232" s="199">
        <v>3</v>
      </c>
      <c r="I232" s="201">
        <v>0</v>
      </c>
      <c r="J232" s="52"/>
      <c r="K232" s="52"/>
    </row>
    <row r="233" spans="1:22" x14ac:dyDescent="0.25">
      <c r="A233" s="78" t="s">
        <v>126</v>
      </c>
      <c r="B233" s="197">
        <v>9</v>
      </c>
      <c r="C233" s="201">
        <v>800</v>
      </c>
      <c r="D233" s="199">
        <v>14</v>
      </c>
      <c r="E233" s="201" t="s">
        <v>781</v>
      </c>
      <c r="F233" s="199">
        <v>0</v>
      </c>
      <c r="G233" s="201">
        <v>0</v>
      </c>
      <c r="H233" s="199">
        <v>0</v>
      </c>
      <c r="I233" s="201">
        <v>0</v>
      </c>
      <c r="J233" s="52"/>
      <c r="K233" s="52"/>
    </row>
    <row r="234" spans="1:22" x14ac:dyDescent="0.25">
      <c r="A234" s="78" t="s">
        <v>127</v>
      </c>
      <c r="B234" s="197">
        <v>73</v>
      </c>
      <c r="C234" s="201">
        <v>48.979591836734699</v>
      </c>
      <c r="D234" s="199">
        <v>236</v>
      </c>
      <c r="E234" s="201">
        <v>108.84955752212392</v>
      </c>
      <c r="F234" s="199">
        <v>5</v>
      </c>
      <c r="G234" s="201">
        <v>150</v>
      </c>
      <c r="H234" s="199">
        <v>15</v>
      </c>
      <c r="I234" s="201">
        <v>275</v>
      </c>
      <c r="J234" s="52"/>
      <c r="K234" s="52"/>
    </row>
    <row r="235" spans="1:22" x14ac:dyDescent="0.25">
      <c r="A235" s="78" t="s">
        <v>128</v>
      </c>
      <c r="B235" s="197">
        <v>3</v>
      </c>
      <c r="C235" s="201">
        <v>-40</v>
      </c>
      <c r="D235" s="199">
        <v>27</v>
      </c>
      <c r="E235" s="201">
        <v>-18.181818181818187</v>
      </c>
      <c r="F235" s="199">
        <v>0</v>
      </c>
      <c r="G235" s="201">
        <v>0</v>
      </c>
      <c r="H235" s="199">
        <v>0</v>
      </c>
      <c r="I235" s="201">
        <v>0</v>
      </c>
      <c r="J235" s="52"/>
      <c r="K235" s="52"/>
    </row>
    <row r="236" spans="1:22" x14ac:dyDescent="0.25">
      <c r="A236" s="78" t="s">
        <v>129</v>
      </c>
      <c r="B236" s="197">
        <v>2</v>
      </c>
      <c r="C236" s="201">
        <v>-77.777777777777771</v>
      </c>
      <c r="D236" s="199">
        <v>18</v>
      </c>
      <c r="E236" s="201">
        <v>50</v>
      </c>
      <c r="F236" s="199">
        <v>0</v>
      </c>
      <c r="G236" s="201">
        <v>0</v>
      </c>
      <c r="H236" s="199">
        <v>0</v>
      </c>
      <c r="I236" s="201">
        <v>0</v>
      </c>
      <c r="J236" s="52"/>
      <c r="K236" s="52"/>
    </row>
    <row r="237" spans="1:22" x14ac:dyDescent="0.25">
      <c r="A237" s="78" t="s">
        <v>130</v>
      </c>
      <c r="B237" s="197">
        <v>5</v>
      </c>
      <c r="C237" s="201">
        <v>-28.571428571428584</v>
      </c>
      <c r="D237" s="199">
        <v>12</v>
      </c>
      <c r="E237" s="201">
        <v>-40</v>
      </c>
      <c r="F237" s="199">
        <v>0</v>
      </c>
      <c r="G237" s="201">
        <v>0</v>
      </c>
      <c r="H237" s="199">
        <v>0</v>
      </c>
      <c r="I237" s="201">
        <v>0</v>
      </c>
      <c r="J237" s="52"/>
      <c r="K237" s="52"/>
    </row>
    <row r="238" spans="1:22" x14ac:dyDescent="0.25">
      <c r="A238" s="78" t="s">
        <v>131</v>
      </c>
      <c r="B238" s="197">
        <v>76</v>
      </c>
      <c r="C238" s="201">
        <v>442.85714285714278</v>
      </c>
      <c r="D238" s="199">
        <v>122</v>
      </c>
      <c r="E238" s="201">
        <v>430.43478260869563</v>
      </c>
      <c r="F238" s="199">
        <v>4</v>
      </c>
      <c r="G238" s="201">
        <v>0</v>
      </c>
      <c r="H238" s="199">
        <v>16</v>
      </c>
      <c r="I238" s="201">
        <v>0</v>
      </c>
      <c r="J238" s="52"/>
      <c r="K238" s="52"/>
    </row>
    <row r="239" spans="1:22" x14ac:dyDescent="0.25">
      <c r="A239" s="80" t="s">
        <v>132</v>
      </c>
      <c r="B239" s="190">
        <v>221</v>
      </c>
      <c r="C239" s="192">
        <v>8.8669950738916299</v>
      </c>
      <c r="D239" s="190">
        <v>583</v>
      </c>
      <c r="E239" s="192">
        <v>19.71252566735113</v>
      </c>
      <c r="F239" s="190">
        <v>13</v>
      </c>
      <c r="G239" s="192">
        <v>30</v>
      </c>
      <c r="H239" s="190">
        <v>123</v>
      </c>
      <c r="I239" s="192">
        <v>296.77419354838707</v>
      </c>
      <c r="J239" s="51"/>
      <c r="K239" s="51"/>
      <c r="L239" s="44"/>
      <c r="M239" s="44"/>
      <c r="N239" s="44"/>
      <c r="O239" s="44"/>
      <c r="P239" s="45"/>
      <c r="Q239" s="43"/>
      <c r="R239" s="43"/>
      <c r="S239" s="45"/>
      <c r="T239" s="45"/>
      <c r="U239" s="43"/>
      <c r="V239" s="43"/>
    </row>
    <row r="240" spans="1:22" x14ac:dyDescent="0.25">
      <c r="A240" s="78" t="s">
        <v>133</v>
      </c>
      <c r="B240" s="197">
        <v>14</v>
      </c>
      <c r="C240" s="201">
        <v>-30</v>
      </c>
      <c r="D240" s="199">
        <v>49</v>
      </c>
      <c r="E240" s="201">
        <v>6.5217391304347814</v>
      </c>
      <c r="F240" s="199">
        <v>2</v>
      </c>
      <c r="G240" s="201">
        <v>0</v>
      </c>
      <c r="H240" s="199">
        <v>2</v>
      </c>
      <c r="I240" s="201">
        <v>0</v>
      </c>
      <c r="J240" s="52"/>
      <c r="K240" s="52"/>
    </row>
    <row r="241" spans="1:22" x14ac:dyDescent="0.25">
      <c r="A241" s="78" t="s">
        <v>134</v>
      </c>
      <c r="B241" s="197">
        <v>167</v>
      </c>
      <c r="C241" s="201">
        <v>19.285714285714292</v>
      </c>
      <c r="D241" s="199">
        <v>436</v>
      </c>
      <c r="E241" s="201">
        <v>25.287356321839084</v>
      </c>
      <c r="F241" s="199">
        <v>9</v>
      </c>
      <c r="G241" s="201">
        <v>200</v>
      </c>
      <c r="H241" s="199">
        <v>101</v>
      </c>
      <c r="I241" s="201" t="s">
        <v>781</v>
      </c>
      <c r="J241" s="52"/>
      <c r="K241" s="52"/>
    </row>
    <row r="242" spans="1:22" x14ac:dyDescent="0.25">
      <c r="A242" s="78" t="s">
        <v>135</v>
      </c>
      <c r="B242" s="197">
        <v>19</v>
      </c>
      <c r="C242" s="201">
        <v>11.764705882352928</v>
      </c>
      <c r="D242" s="199">
        <v>44</v>
      </c>
      <c r="E242" s="201">
        <v>41.935483870967744</v>
      </c>
      <c r="F242" s="199">
        <v>0</v>
      </c>
      <c r="G242" s="201">
        <v>-100</v>
      </c>
      <c r="H242" s="199">
        <v>0</v>
      </c>
      <c r="I242" s="201">
        <v>-100</v>
      </c>
      <c r="J242" s="52"/>
      <c r="K242" s="52"/>
    </row>
    <row r="243" spans="1:22" x14ac:dyDescent="0.25">
      <c r="A243" s="78" t="s">
        <v>136</v>
      </c>
      <c r="B243" s="197">
        <v>7</v>
      </c>
      <c r="C243" s="201">
        <v>-1.4210854715202004E-14</v>
      </c>
      <c r="D243" s="199">
        <v>18</v>
      </c>
      <c r="E243" s="201">
        <v>-5.2631578947368496</v>
      </c>
      <c r="F243" s="199">
        <v>0</v>
      </c>
      <c r="G243" s="201">
        <v>-100</v>
      </c>
      <c r="H243" s="199">
        <v>0</v>
      </c>
      <c r="I243" s="201">
        <v>-100</v>
      </c>
      <c r="J243" s="52"/>
      <c r="K243" s="52"/>
    </row>
    <row r="244" spans="1:22" x14ac:dyDescent="0.25">
      <c r="A244" s="78" t="s">
        <v>137</v>
      </c>
      <c r="B244" s="197">
        <v>14</v>
      </c>
      <c r="C244" s="201">
        <v>-26.315789473684205</v>
      </c>
      <c r="D244" s="199">
        <v>36</v>
      </c>
      <c r="E244" s="201">
        <v>-16.279069767441854</v>
      </c>
      <c r="F244" s="199">
        <v>2</v>
      </c>
      <c r="G244" s="201">
        <v>0</v>
      </c>
      <c r="H244" s="199">
        <v>20</v>
      </c>
      <c r="I244" s="201">
        <v>0</v>
      </c>
      <c r="J244" s="52"/>
      <c r="K244" s="52"/>
    </row>
    <row r="245" spans="1:22" x14ac:dyDescent="0.25">
      <c r="A245" s="80" t="s">
        <v>138</v>
      </c>
      <c r="B245" s="190">
        <v>55</v>
      </c>
      <c r="C245" s="192">
        <v>129.16666666666669</v>
      </c>
      <c r="D245" s="190">
        <v>81</v>
      </c>
      <c r="E245" s="192">
        <v>44.642857142857139</v>
      </c>
      <c r="F245" s="190">
        <v>12</v>
      </c>
      <c r="G245" s="192">
        <v>9.0909090909090935</v>
      </c>
      <c r="H245" s="190">
        <v>20</v>
      </c>
      <c r="I245" s="192">
        <v>25</v>
      </c>
      <c r="J245" s="51"/>
      <c r="K245" s="51"/>
      <c r="L245" s="44"/>
      <c r="M245" s="44"/>
      <c r="N245" s="44"/>
      <c r="O245" s="44"/>
      <c r="P245" s="45"/>
      <c r="Q245" s="43"/>
      <c r="R245" s="43"/>
      <c r="S245" s="45"/>
      <c r="T245" s="45"/>
      <c r="U245" s="43"/>
      <c r="V245" s="43"/>
    </row>
    <row r="246" spans="1:22" x14ac:dyDescent="0.25">
      <c r="A246" s="78" t="s">
        <v>139</v>
      </c>
      <c r="B246" s="197">
        <v>47</v>
      </c>
      <c r="C246" s="201">
        <v>123.80952380952382</v>
      </c>
      <c r="D246" s="199">
        <v>67</v>
      </c>
      <c r="E246" s="201">
        <v>34</v>
      </c>
      <c r="F246" s="199">
        <v>10</v>
      </c>
      <c r="G246" s="201">
        <v>42.857142857142833</v>
      </c>
      <c r="H246" s="199">
        <v>18</v>
      </c>
      <c r="I246" s="201">
        <v>80</v>
      </c>
      <c r="J246" s="52"/>
      <c r="K246" s="52"/>
    </row>
    <row r="247" spans="1:22" x14ac:dyDescent="0.25">
      <c r="A247" s="78" t="s">
        <v>140</v>
      </c>
      <c r="B247" s="197">
        <v>8</v>
      </c>
      <c r="C247" s="201">
        <v>166.66666666666669</v>
      </c>
      <c r="D247" s="199">
        <v>14</v>
      </c>
      <c r="E247" s="201">
        <v>133.33333333333334</v>
      </c>
      <c r="F247" s="199">
        <v>2</v>
      </c>
      <c r="G247" s="201">
        <v>-50</v>
      </c>
      <c r="H247" s="199">
        <v>2</v>
      </c>
      <c r="I247" s="201">
        <v>-66.666666666666657</v>
      </c>
      <c r="J247" s="52"/>
      <c r="K247" s="52"/>
    </row>
    <row r="248" spans="1:22" x14ac:dyDescent="0.25">
      <c r="A248" s="81" t="s">
        <v>141</v>
      </c>
      <c r="B248" s="197">
        <v>156</v>
      </c>
      <c r="C248" s="201">
        <v>126.08695652173915</v>
      </c>
      <c r="D248" s="199">
        <v>259</v>
      </c>
      <c r="E248" s="201">
        <v>105.55555555555554</v>
      </c>
      <c r="F248" s="199">
        <v>0</v>
      </c>
      <c r="G248" s="201">
        <v>0</v>
      </c>
      <c r="H248" s="199">
        <v>0</v>
      </c>
      <c r="I248" s="201">
        <v>0</v>
      </c>
      <c r="J248" s="52"/>
      <c r="K248" s="52"/>
    </row>
    <row r="249" spans="1:22" ht="39.75" customHeight="1" x14ac:dyDescent="0.25">
      <c r="A249" s="74" t="s">
        <v>153</v>
      </c>
      <c r="B249" s="190">
        <v>1808057</v>
      </c>
      <c r="C249" s="192">
        <v>2.7076939157266793</v>
      </c>
      <c r="D249" s="190">
        <v>4762568</v>
      </c>
      <c r="E249" s="192">
        <v>2.816494876519414</v>
      </c>
      <c r="F249" s="190">
        <v>213866</v>
      </c>
      <c r="G249" s="192">
        <v>14.735594075075511</v>
      </c>
      <c r="H249" s="190">
        <v>402709</v>
      </c>
      <c r="I249" s="192">
        <v>18.079167277525286</v>
      </c>
      <c r="J249" s="51"/>
      <c r="K249" s="51"/>
      <c r="L249" s="44"/>
      <c r="M249" s="44"/>
      <c r="N249" s="44"/>
      <c r="O249" s="44"/>
      <c r="P249" s="45"/>
      <c r="Q249" s="43"/>
      <c r="R249" s="43"/>
      <c r="S249" s="45"/>
      <c r="T249" s="45"/>
      <c r="U249" s="43"/>
      <c r="V249" s="43"/>
    </row>
    <row r="250" spans="1:22" x14ac:dyDescent="0.25">
      <c r="A250" s="75" t="s">
        <v>83</v>
      </c>
      <c r="B250" s="194">
        <v>1541270</v>
      </c>
      <c r="C250" s="192">
        <v>2.7884742353570431</v>
      </c>
      <c r="D250" s="190">
        <v>4205473</v>
      </c>
      <c r="E250" s="192">
        <v>2.6866697172124532</v>
      </c>
      <c r="F250" s="190">
        <v>175962</v>
      </c>
      <c r="G250" s="192">
        <v>17.22437994230782</v>
      </c>
      <c r="H250" s="190">
        <v>330575</v>
      </c>
      <c r="I250" s="192">
        <v>21.827401813913553</v>
      </c>
      <c r="J250" s="51"/>
      <c r="K250" s="51"/>
      <c r="L250" s="33"/>
      <c r="M250" s="33"/>
      <c r="N250" s="33"/>
      <c r="O250" s="33"/>
      <c r="P250" s="33"/>
      <c r="Q250" s="33"/>
      <c r="R250" s="33"/>
      <c r="S250" s="33"/>
      <c r="T250" s="33"/>
      <c r="U250" s="33"/>
      <c r="V250" s="33"/>
    </row>
    <row r="251" spans="1:22" x14ac:dyDescent="0.25">
      <c r="A251" s="76" t="s">
        <v>84</v>
      </c>
      <c r="B251" s="194">
        <v>266787</v>
      </c>
      <c r="C251" s="192">
        <v>2.243487791885272</v>
      </c>
      <c r="D251" s="190">
        <v>557095</v>
      </c>
      <c r="E251" s="192">
        <v>3.8072309810812328</v>
      </c>
      <c r="F251" s="190">
        <v>37904</v>
      </c>
      <c r="G251" s="192">
        <v>4.4417502479885371</v>
      </c>
      <c r="H251" s="190">
        <v>72134</v>
      </c>
      <c r="I251" s="192">
        <v>3.4876547637834818</v>
      </c>
      <c r="J251" s="51"/>
      <c r="K251" s="51"/>
      <c r="L251" s="33"/>
      <c r="M251" s="33"/>
      <c r="N251" s="33"/>
      <c r="O251" s="33"/>
      <c r="P251" s="33"/>
      <c r="Q251" s="33"/>
      <c r="R251" s="33"/>
      <c r="S251" s="33"/>
      <c r="T251" s="33"/>
      <c r="U251" s="33"/>
      <c r="V251" s="33"/>
    </row>
    <row r="252" spans="1:22" x14ac:dyDescent="0.25">
      <c r="A252" s="77" t="s">
        <v>85</v>
      </c>
      <c r="B252" s="194">
        <v>245808</v>
      </c>
      <c r="C252" s="192">
        <v>1.3373790010059281</v>
      </c>
      <c r="D252" s="190">
        <v>502247</v>
      </c>
      <c r="E252" s="192">
        <v>2.7316871619907914</v>
      </c>
      <c r="F252" s="190">
        <v>37714</v>
      </c>
      <c r="G252" s="192">
        <v>4.6245179904014151</v>
      </c>
      <c r="H252" s="190">
        <v>71896</v>
      </c>
      <c r="I252" s="192">
        <v>3.5995273639009753</v>
      </c>
      <c r="J252" s="51"/>
      <c r="K252" s="51"/>
      <c r="L252" s="33"/>
      <c r="M252" s="33"/>
      <c r="N252" s="33"/>
      <c r="O252" s="33"/>
      <c r="P252" s="33"/>
      <c r="Q252" s="33"/>
      <c r="R252" s="33"/>
      <c r="S252" s="33"/>
      <c r="T252" s="33"/>
      <c r="U252" s="33"/>
      <c r="V252" s="33"/>
    </row>
    <row r="253" spans="1:22" x14ac:dyDescent="0.25">
      <c r="A253" s="78" t="s">
        <v>86</v>
      </c>
      <c r="B253" s="197">
        <v>5522</v>
      </c>
      <c r="C253" s="201">
        <v>6.974041069352964</v>
      </c>
      <c r="D253" s="199">
        <v>8527</v>
      </c>
      <c r="E253" s="201">
        <v>12.925440339027929</v>
      </c>
      <c r="F253" s="199">
        <v>816</v>
      </c>
      <c r="G253" s="201">
        <v>32.252836304700168</v>
      </c>
      <c r="H253" s="199">
        <v>1044</v>
      </c>
      <c r="I253" s="201">
        <v>25.029940119760482</v>
      </c>
      <c r="J253" s="52"/>
      <c r="K253" s="52"/>
      <c r="L253" s="38"/>
      <c r="M253" s="38"/>
      <c r="N253" s="38"/>
      <c r="O253" s="38"/>
      <c r="P253" s="38"/>
      <c r="Q253" s="38"/>
      <c r="R253" s="38"/>
      <c r="S253" s="38"/>
      <c r="T253" s="38"/>
      <c r="U253" s="38"/>
      <c r="V253" s="38"/>
    </row>
    <row r="254" spans="1:22" x14ac:dyDescent="0.25">
      <c r="A254" s="78" t="s">
        <v>87</v>
      </c>
      <c r="B254" s="197">
        <v>746</v>
      </c>
      <c r="C254" s="201">
        <v>51.318458417849911</v>
      </c>
      <c r="D254" s="199">
        <v>6302</v>
      </c>
      <c r="E254" s="201">
        <v>93.016845329249634</v>
      </c>
      <c r="F254" s="199">
        <v>18</v>
      </c>
      <c r="G254" s="201">
        <v>800</v>
      </c>
      <c r="H254" s="199">
        <v>28</v>
      </c>
      <c r="I254" s="201" t="s">
        <v>781</v>
      </c>
      <c r="J254" s="52"/>
      <c r="K254" s="52"/>
    </row>
    <row r="255" spans="1:22" x14ac:dyDescent="0.25">
      <c r="A255" s="78" t="s">
        <v>88</v>
      </c>
      <c r="B255" s="197">
        <v>109490</v>
      </c>
      <c r="C255" s="201">
        <v>-1.5475087895981403</v>
      </c>
      <c r="D255" s="199">
        <v>200554</v>
      </c>
      <c r="E255" s="201">
        <v>-0.76594986689889311</v>
      </c>
      <c r="F255" s="199">
        <v>14537</v>
      </c>
      <c r="G255" s="201">
        <v>-4.4184364521007353</v>
      </c>
      <c r="H255" s="199">
        <v>35550</v>
      </c>
      <c r="I255" s="201">
        <v>-5.5526036131774674</v>
      </c>
      <c r="J255" s="52"/>
      <c r="K255" s="52"/>
      <c r="L255" s="38"/>
      <c r="M255" s="38"/>
      <c r="N255" s="38"/>
      <c r="O255" s="38"/>
      <c r="P255" s="38"/>
      <c r="Q255" s="38"/>
      <c r="R255" s="38"/>
      <c r="S255" s="38"/>
      <c r="T255" s="38"/>
      <c r="U255" s="38"/>
      <c r="V255" s="38"/>
    </row>
    <row r="256" spans="1:22" x14ac:dyDescent="0.25">
      <c r="A256" s="78" t="s">
        <v>89</v>
      </c>
      <c r="B256" s="197">
        <v>370</v>
      </c>
      <c r="C256" s="201">
        <v>8.1871345029239819</v>
      </c>
      <c r="D256" s="199">
        <v>1647</v>
      </c>
      <c r="E256" s="201">
        <v>173.58803986710967</v>
      </c>
      <c r="F256" s="199">
        <v>26</v>
      </c>
      <c r="G256" s="201">
        <v>18.181818181818187</v>
      </c>
      <c r="H256" s="199">
        <v>29</v>
      </c>
      <c r="I256" s="201">
        <v>-25.641025641025649</v>
      </c>
      <c r="J256" s="52"/>
      <c r="K256" s="52"/>
      <c r="L256" s="38"/>
      <c r="M256" s="38"/>
      <c r="N256" s="38"/>
      <c r="O256" s="38"/>
      <c r="P256" s="38"/>
      <c r="Q256" s="38"/>
      <c r="R256" s="38"/>
      <c r="S256" s="38"/>
      <c r="T256" s="38"/>
      <c r="U256" s="38"/>
      <c r="V256" s="38"/>
    </row>
    <row r="257" spans="1:22" x14ac:dyDescent="0.25">
      <c r="A257" s="78" t="s">
        <v>90</v>
      </c>
      <c r="B257" s="197">
        <v>4498</v>
      </c>
      <c r="C257" s="201">
        <v>-2.0043572984749431</v>
      </c>
      <c r="D257" s="199">
        <v>6278</v>
      </c>
      <c r="E257" s="201">
        <v>4.9131016042780686</v>
      </c>
      <c r="F257" s="199">
        <v>502</v>
      </c>
      <c r="G257" s="201">
        <v>33.510638297872362</v>
      </c>
      <c r="H257" s="199">
        <v>647</v>
      </c>
      <c r="I257" s="201">
        <v>21.161048689138582</v>
      </c>
      <c r="J257" s="52"/>
      <c r="K257" s="52"/>
      <c r="L257" s="38"/>
      <c r="M257" s="38"/>
      <c r="N257" s="38"/>
      <c r="O257" s="38"/>
      <c r="P257" s="38"/>
      <c r="Q257" s="38"/>
      <c r="R257" s="38"/>
      <c r="S257" s="38"/>
      <c r="T257" s="38"/>
      <c r="U257" s="38"/>
      <c r="V257" s="38"/>
    </row>
    <row r="258" spans="1:22" x14ac:dyDescent="0.25">
      <c r="A258" s="78" t="s">
        <v>91</v>
      </c>
      <c r="B258" s="197">
        <v>6284</v>
      </c>
      <c r="C258" s="201">
        <v>10.575400316734118</v>
      </c>
      <c r="D258" s="199">
        <v>11049</v>
      </c>
      <c r="E258" s="201">
        <v>4.8292220113851982</v>
      </c>
      <c r="F258" s="199">
        <v>889</v>
      </c>
      <c r="G258" s="201">
        <v>10.024752475247524</v>
      </c>
      <c r="H258" s="199">
        <v>1203</v>
      </c>
      <c r="I258" s="201">
        <v>13.063909774436084</v>
      </c>
      <c r="J258" s="52"/>
      <c r="K258" s="52"/>
      <c r="L258" s="38"/>
      <c r="M258" s="38"/>
      <c r="N258" s="38"/>
      <c r="O258" s="38"/>
      <c r="P258" s="38"/>
      <c r="Q258" s="38"/>
      <c r="R258" s="38"/>
      <c r="S258" s="38"/>
      <c r="T258" s="38"/>
      <c r="U258" s="38"/>
      <c r="V258" s="38"/>
    </row>
    <row r="259" spans="1:22" x14ac:dyDescent="0.25">
      <c r="A259" s="78" t="s">
        <v>92</v>
      </c>
      <c r="B259" s="197">
        <v>575</v>
      </c>
      <c r="C259" s="201">
        <v>41.277641277641266</v>
      </c>
      <c r="D259" s="199">
        <v>2520</v>
      </c>
      <c r="E259" s="201">
        <v>-11.795589779488978</v>
      </c>
      <c r="F259" s="199">
        <v>4</v>
      </c>
      <c r="G259" s="201">
        <v>-55.555555555555557</v>
      </c>
      <c r="H259" s="199">
        <v>5</v>
      </c>
      <c r="I259" s="201">
        <v>-54.545454545454547</v>
      </c>
      <c r="J259" s="52"/>
      <c r="K259" s="52"/>
      <c r="L259" s="38"/>
      <c r="M259" s="38"/>
      <c r="N259" s="38"/>
      <c r="O259" s="38"/>
      <c r="P259" s="38"/>
      <c r="Q259" s="38"/>
      <c r="R259" s="38"/>
      <c r="S259" s="38"/>
      <c r="T259" s="38"/>
      <c r="U259" s="38"/>
      <c r="V259" s="38"/>
    </row>
    <row r="260" spans="1:22" x14ac:dyDescent="0.25">
      <c r="A260" s="78" t="s">
        <v>93</v>
      </c>
      <c r="B260" s="197">
        <v>509</v>
      </c>
      <c r="C260" s="201">
        <v>37.196765498652297</v>
      </c>
      <c r="D260" s="199">
        <v>1047</v>
      </c>
      <c r="E260" s="201">
        <v>16.462736373748612</v>
      </c>
      <c r="F260" s="199">
        <v>141</v>
      </c>
      <c r="G260" s="201">
        <v>156.36363636363632</v>
      </c>
      <c r="H260" s="199">
        <v>586</v>
      </c>
      <c r="I260" s="201">
        <v>79.204892966360859</v>
      </c>
      <c r="J260" s="52"/>
      <c r="K260" s="52"/>
      <c r="L260" s="38"/>
      <c r="M260" s="38"/>
      <c r="N260" s="38"/>
      <c r="O260" s="38"/>
      <c r="P260" s="38"/>
      <c r="Q260" s="38"/>
      <c r="R260" s="38"/>
      <c r="S260" s="38"/>
      <c r="T260" s="38"/>
      <c r="U260" s="38"/>
      <c r="V260" s="38"/>
    </row>
    <row r="261" spans="1:22" x14ac:dyDescent="0.25">
      <c r="A261" s="78" t="s">
        <v>94</v>
      </c>
      <c r="B261" s="197">
        <v>249</v>
      </c>
      <c r="C261" s="201">
        <v>-6.0377358490566024</v>
      </c>
      <c r="D261" s="199">
        <v>421</v>
      </c>
      <c r="E261" s="201">
        <v>-13.374485596707828</v>
      </c>
      <c r="F261" s="199">
        <v>95</v>
      </c>
      <c r="G261" s="201">
        <v>63.793103448275872</v>
      </c>
      <c r="H261" s="199">
        <v>125</v>
      </c>
      <c r="I261" s="201">
        <v>76.056338028169023</v>
      </c>
      <c r="J261" s="52"/>
      <c r="K261" s="52"/>
    </row>
    <row r="262" spans="1:22" x14ac:dyDescent="0.25">
      <c r="A262" s="78" t="s">
        <v>95</v>
      </c>
      <c r="B262" s="197">
        <v>4295</v>
      </c>
      <c r="C262" s="201">
        <v>6.5756823821340049</v>
      </c>
      <c r="D262" s="199">
        <v>10636</v>
      </c>
      <c r="E262" s="201">
        <v>32.817182817182811</v>
      </c>
      <c r="F262" s="199">
        <v>346</v>
      </c>
      <c r="G262" s="201">
        <v>23.571428571428584</v>
      </c>
      <c r="H262" s="199">
        <v>519</v>
      </c>
      <c r="I262" s="201">
        <v>42.582417582417577</v>
      </c>
      <c r="J262" s="52"/>
      <c r="K262" s="52"/>
    </row>
    <row r="263" spans="1:22" x14ac:dyDescent="0.25">
      <c r="A263" s="78" t="s">
        <v>96</v>
      </c>
      <c r="B263" s="197">
        <v>375</v>
      </c>
      <c r="C263" s="201">
        <v>-4.8223350253807098</v>
      </c>
      <c r="D263" s="199">
        <v>1137</v>
      </c>
      <c r="E263" s="201">
        <v>-74.29927667269439</v>
      </c>
      <c r="F263" s="199">
        <v>5</v>
      </c>
      <c r="G263" s="201">
        <v>150</v>
      </c>
      <c r="H263" s="199">
        <v>7</v>
      </c>
      <c r="I263" s="201">
        <v>-12.5</v>
      </c>
      <c r="J263" s="52"/>
      <c r="K263" s="52"/>
    </row>
    <row r="264" spans="1:22" x14ac:dyDescent="0.25">
      <c r="A264" s="78" t="s">
        <v>97</v>
      </c>
      <c r="B264" s="197">
        <v>523</v>
      </c>
      <c r="C264" s="201">
        <v>-30.911492734478202</v>
      </c>
      <c r="D264" s="199">
        <v>940</v>
      </c>
      <c r="E264" s="201">
        <v>-43.168077388149939</v>
      </c>
      <c r="F264" s="199">
        <v>16</v>
      </c>
      <c r="G264" s="201">
        <v>14.285714285714278</v>
      </c>
      <c r="H264" s="199">
        <v>22</v>
      </c>
      <c r="I264" s="201">
        <v>57.142857142857139</v>
      </c>
      <c r="J264" s="52"/>
      <c r="K264" s="52"/>
      <c r="L264" s="38"/>
      <c r="M264" s="38"/>
      <c r="N264" s="38"/>
      <c r="O264" s="38"/>
      <c r="P264" s="38"/>
      <c r="Q264" s="38"/>
      <c r="R264" s="38"/>
      <c r="S264" s="38"/>
      <c r="T264" s="38"/>
      <c r="U264" s="38"/>
      <c r="V264" s="38"/>
    </row>
    <row r="265" spans="1:22" x14ac:dyDescent="0.25">
      <c r="A265" s="78" t="s">
        <v>98</v>
      </c>
      <c r="B265" s="197">
        <v>1093</v>
      </c>
      <c r="C265" s="201">
        <v>58.176555716353107</v>
      </c>
      <c r="D265" s="199">
        <v>1712</v>
      </c>
      <c r="E265" s="201">
        <v>42.074688796680476</v>
      </c>
      <c r="F265" s="199">
        <v>14</v>
      </c>
      <c r="G265" s="201">
        <v>-1.4210854715202004E-14</v>
      </c>
      <c r="H265" s="199">
        <v>45</v>
      </c>
      <c r="I265" s="201">
        <v>181.25</v>
      </c>
      <c r="J265" s="52"/>
      <c r="K265" s="52"/>
      <c r="L265" s="38"/>
      <c r="M265" s="38"/>
      <c r="N265" s="38"/>
      <c r="O265" s="38"/>
      <c r="P265" s="38"/>
      <c r="Q265" s="38"/>
      <c r="R265" s="38"/>
      <c r="S265" s="38"/>
      <c r="T265" s="38"/>
      <c r="U265" s="38"/>
      <c r="V265" s="38"/>
    </row>
    <row r="266" spans="1:22" x14ac:dyDescent="0.25">
      <c r="A266" s="78" t="s">
        <v>99</v>
      </c>
      <c r="B266" s="197">
        <v>864</v>
      </c>
      <c r="C266" s="201">
        <v>1.0526315789473557</v>
      </c>
      <c r="D266" s="199">
        <v>1715</v>
      </c>
      <c r="E266" s="201">
        <v>15.566037735849051</v>
      </c>
      <c r="F266" s="199">
        <v>49</v>
      </c>
      <c r="G266" s="201">
        <v>-5.7692307692307736</v>
      </c>
      <c r="H266" s="199">
        <v>67</v>
      </c>
      <c r="I266" s="201">
        <v>-25.555555555555557</v>
      </c>
      <c r="J266" s="52"/>
      <c r="K266" s="52"/>
    </row>
    <row r="267" spans="1:22" x14ac:dyDescent="0.25">
      <c r="A267" s="78" t="s">
        <v>100</v>
      </c>
      <c r="B267" s="197">
        <v>29</v>
      </c>
      <c r="C267" s="201">
        <v>-39.583333333333329</v>
      </c>
      <c r="D267" s="199">
        <v>48</v>
      </c>
      <c r="E267" s="201">
        <v>-40.740740740740748</v>
      </c>
      <c r="F267" s="199">
        <v>0</v>
      </c>
      <c r="G267" s="201">
        <v>0</v>
      </c>
      <c r="H267" s="199">
        <v>0</v>
      </c>
      <c r="I267" s="201">
        <v>0</v>
      </c>
      <c r="J267" s="52"/>
      <c r="K267" s="52"/>
      <c r="L267" s="38"/>
      <c r="M267" s="38"/>
      <c r="N267" s="38"/>
      <c r="O267" s="38"/>
      <c r="P267" s="38"/>
      <c r="Q267" s="38"/>
      <c r="R267" s="38"/>
      <c r="S267" s="38"/>
      <c r="T267" s="38"/>
      <c r="U267" s="38"/>
      <c r="V267" s="38"/>
    </row>
    <row r="268" spans="1:22" x14ac:dyDescent="0.25">
      <c r="A268" s="78" t="s">
        <v>101</v>
      </c>
      <c r="B268" s="197">
        <v>24920</v>
      </c>
      <c r="C268" s="201">
        <v>2.8095218449605994</v>
      </c>
      <c r="D268" s="199">
        <v>37955</v>
      </c>
      <c r="E268" s="201">
        <v>-3.0573150796894168</v>
      </c>
      <c r="F268" s="199">
        <v>9047</v>
      </c>
      <c r="G268" s="201">
        <v>17.53930102637392</v>
      </c>
      <c r="H268" s="199">
        <v>15697</v>
      </c>
      <c r="I268" s="201">
        <v>20.440420471111779</v>
      </c>
      <c r="J268" s="52"/>
      <c r="K268" s="52"/>
    </row>
    <row r="269" spans="1:22" x14ac:dyDescent="0.25">
      <c r="A269" s="78" t="s">
        <v>102</v>
      </c>
      <c r="B269" s="197">
        <v>12985</v>
      </c>
      <c r="C269" s="201">
        <v>1.7394029616861246</v>
      </c>
      <c r="D269" s="199">
        <v>17277</v>
      </c>
      <c r="E269" s="201">
        <v>0.16813543599258196</v>
      </c>
      <c r="F269" s="199">
        <v>3465</v>
      </c>
      <c r="G269" s="201">
        <v>-8.1632653061224403</v>
      </c>
      <c r="H269" s="199">
        <v>4802</v>
      </c>
      <c r="I269" s="201">
        <v>-9.923091352466713</v>
      </c>
      <c r="J269" s="52"/>
      <c r="K269" s="52"/>
    </row>
    <row r="270" spans="1:22" x14ac:dyDescent="0.25">
      <c r="A270" s="78" t="s">
        <v>103</v>
      </c>
      <c r="B270" s="197">
        <v>7126</v>
      </c>
      <c r="C270" s="201">
        <v>15.288788221970549</v>
      </c>
      <c r="D270" s="199">
        <v>18659</v>
      </c>
      <c r="E270" s="201">
        <v>35.544094144994915</v>
      </c>
      <c r="F270" s="199">
        <v>623</v>
      </c>
      <c r="G270" s="201">
        <v>28.985507246376812</v>
      </c>
      <c r="H270" s="199">
        <v>985</v>
      </c>
      <c r="I270" s="201">
        <v>24.841571609632453</v>
      </c>
      <c r="J270" s="52"/>
      <c r="K270" s="52"/>
    </row>
    <row r="271" spans="1:22" x14ac:dyDescent="0.25">
      <c r="A271" s="78" t="s">
        <v>104</v>
      </c>
      <c r="B271" s="197">
        <v>11496</v>
      </c>
      <c r="C271" s="201">
        <v>13.754205422521267</v>
      </c>
      <c r="D271" s="199">
        <v>60648</v>
      </c>
      <c r="E271" s="201">
        <v>21.049059917767764</v>
      </c>
      <c r="F271" s="199">
        <v>241</v>
      </c>
      <c r="G271" s="201">
        <v>109.56521739130437</v>
      </c>
      <c r="H271" s="199">
        <v>861</v>
      </c>
      <c r="I271" s="201">
        <v>48.448275862068982</v>
      </c>
      <c r="J271" s="52"/>
      <c r="K271" s="52"/>
    </row>
    <row r="272" spans="1:22" x14ac:dyDescent="0.25">
      <c r="A272" s="78" t="s">
        <v>105</v>
      </c>
      <c r="B272" s="197">
        <v>653</v>
      </c>
      <c r="C272" s="201">
        <v>3.1595576619273231</v>
      </c>
      <c r="D272" s="199">
        <v>1612</v>
      </c>
      <c r="E272" s="201">
        <v>-30.095403295750216</v>
      </c>
      <c r="F272" s="199">
        <v>34</v>
      </c>
      <c r="G272" s="201">
        <v>112.5</v>
      </c>
      <c r="H272" s="199">
        <v>91</v>
      </c>
      <c r="I272" s="201">
        <v>237.03703703703701</v>
      </c>
      <c r="J272" s="52"/>
      <c r="K272" s="52"/>
    </row>
    <row r="273" spans="1:22" x14ac:dyDescent="0.25">
      <c r="A273" s="78" t="s">
        <v>106</v>
      </c>
      <c r="B273" s="197">
        <v>1492</v>
      </c>
      <c r="C273" s="201">
        <v>1.2898845892735835</v>
      </c>
      <c r="D273" s="199">
        <v>7672</v>
      </c>
      <c r="E273" s="201">
        <v>-41.830313139737655</v>
      </c>
      <c r="F273" s="199">
        <v>34</v>
      </c>
      <c r="G273" s="201">
        <v>126.66666666666669</v>
      </c>
      <c r="H273" s="199">
        <v>42</v>
      </c>
      <c r="I273" s="201">
        <v>82.608695652173907</v>
      </c>
      <c r="J273" s="52"/>
      <c r="K273" s="52"/>
    </row>
    <row r="274" spans="1:22" x14ac:dyDescent="0.25">
      <c r="A274" s="78" t="s">
        <v>107</v>
      </c>
      <c r="B274" s="197">
        <v>1829</v>
      </c>
      <c r="C274" s="201">
        <v>-13.807728557964182</v>
      </c>
      <c r="D274" s="199">
        <v>4010</v>
      </c>
      <c r="E274" s="201">
        <v>-2.8820537660450469</v>
      </c>
      <c r="F274" s="199">
        <v>31</v>
      </c>
      <c r="G274" s="201">
        <v>-20.512820512820511</v>
      </c>
      <c r="H274" s="199">
        <v>39</v>
      </c>
      <c r="I274" s="201">
        <v>-4.8780487804878021</v>
      </c>
      <c r="J274" s="52"/>
      <c r="K274" s="52"/>
    </row>
    <row r="275" spans="1:22" x14ac:dyDescent="0.25">
      <c r="A275" s="78" t="s">
        <v>108</v>
      </c>
      <c r="B275" s="197">
        <v>21220</v>
      </c>
      <c r="C275" s="201">
        <v>-2.4143481260059758</v>
      </c>
      <c r="D275" s="199">
        <v>32148</v>
      </c>
      <c r="E275" s="201">
        <v>-5.5775839280994006</v>
      </c>
      <c r="F275" s="199">
        <v>3818</v>
      </c>
      <c r="G275" s="201">
        <v>3.5811177428106333</v>
      </c>
      <c r="H275" s="199">
        <v>5137</v>
      </c>
      <c r="I275" s="201">
        <v>10.330756013745699</v>
      </c>
      <c r="J275" s="52"/>
      <c r="K275" s="52"/>
    </row>
    <row r="276" spans="1:22" x14ac:dyDescent="0.25">
      <c r="A276" s="78" t="s">
        <v>109</v>
      </c>
      <c r="B276" s="197">
        <v>8947</v>
      </c>
      <c r="C276" s="201">
        <v>-1.6705132432135343</v>
      </c>
      <c r="D276" s="199">
        <v>18425</v>
      </c>
      <c r="E276" s="201">
        <v>-3.5037184455849939</v>
      </c>
      <c r="F276" s="199">
        <v>1777</v>
      </c>
      <c r="G276" s="201">
        <v>12.397216951296642</v>
      </c>
      <c r="H276" s="199">
        <v>2458</v>
      </c>
      <c r="I276" s="201">
        <v>4.7740835464620659</v>
      </c>
      <c r="J276" s="52"/>
      <c r="K276" s="52"/>
    </row>
    <row r="277" spans="1:22" x14ac:dyDescent="0.25">
      <c r="A277" s="78" t="s">
        <v>110</v>
      </c>
      <c r="B277" s="197">
        <v>661</v>
      </c>
      <c r="C277" s="201">
        <v>10.53511705685618</v>
      </c>
      <c r="D277" s="199">
        <v>1804</v>
      </c>
      <c r="E277" s="201">
        <v>38.662567255956958</v>
      </c>
      <c r="F277" s="199">
        <v>12</v>
      </c>
      <c r="G277" s="201">
        <v>20</v>
      </c>
      <c r="H277" s="199">
        <v>12</v>
      </c>
      <c r="I277" s="201">
        <v>20</v>
      </c>
      <c r="J277" s="52"/>
      <c r="K277" s="52"/>
      <c r="L277" s="38"/>
      <c r="M277" s="38"/>
      <c r="N277" s="38"/>
      <c r="O277" s="38"/>
      <c r="P277" s="38"/>
      <c r="Q277" s="38"/>
      <c r="R277" s="38"/>
      <c r="S277" s="38"/>
      <c r="T277" s="38"/>
      <c r="U277" s="38"/>
      <c r="V277" s="38"/>
    </row>
    <row r="278" spans="1:22" x14ac:dyDescent="0.25">
      <c r="A278" s="78" t="s">
        <v>111</v>
      </c>
      <c r="B278" s="197">
        <v>380</v>
      </c>
      <c r="C278" s="201">
        <v>12.426035502958584</v>
      </c>
      <c r="D278" s="199">
        <v>2559</v>
      </c>
      <c r="E278" s="201">
        <v>43.281075027995513</v>
      </c>
      <c r="F278" s="199">
        <v>31</v>
      </c>
      <c r="G278" s="201">
        <v>29.166666666666686</v>
      </c>
      <c r="H278" s="199">
        <v>44</v>
      </c>
      <c r="I278" s="201">
        <v>62.962962962962962</v>
      </c>
      <c r="J278" s="52"/>
      <c r="K278" s="52"/>
    </row>
    <row r="279" spans="1:22" x14ac:dyDescent="0.25">
      <c r="A279" s="78" t="s">
        <v>112</v>
      </c>
      <c r="B279" s="197">
        <v>2956</v>
      </c>
      <c r="C279" s="201">
        <v>2.4255024255024296</v>
      </c>
      <c r="D279" s="199">
        <v>7420</v>
      </c>
      <c r="E279" s="201">
        <v>15.738574325378252</v>
      </c>
      <c r="F279" s="199">
        <v>223</v>
      </c>
      <c r="G279" s="201">
        <v>52.739726027397268</v>
      </c>
      <c r="H279" s="199">
        <v>347</v>
      </c>
      <c r="I279" s="201">
        <v>82.631578947368439</v>
      </c>
      <c r="J279" s="52"/>
      <c r="K279" s="52"/>
      <c r="Q279" s="25"/>
      <c r="R279" s="25"/>
      <c r="U279" s="25"/>
      <c r="V279" s="25"/>
    </row>
    <row r="280" spans="1:22" x14ac:dyDescent="0.25">
      <c r="A280" s="78" t="s">
        <v>113</v>
      </c>
      <c r="B280" s="197">
        <v>2820</v>
      </c>
      <c r="C280" s="201">
        <v>19.440914866581963</v>
      </c>
      <c r="D280" s="199">
        <v>5347</v>
      </c>
      <c r="E280" s="201">
        <v>3.5237173281703775</v>
      </c>
      <c r="F280" s="199">
        <v>136</v>
      </c>
      <c r="G280" s="201">
        <v>15.254237288135599</v>
      </c>
      <c r="H280" s="199">
        <v>274</v>
      </c>
      <c r="I280" s="201">
        <v>115.74803149606299</v>
      </c>
      <c r="J280" s="52"/>
      <c r="K280" s="52"/>
    </row>
    <row r="281" spans="1:22" x14ac:dyDescent="0.25">
      <c r="A281" s="78" t="s">
        <v>114</v>
      </c>
      <c r="B281" s="197">
        <v>949</v>
      </c>
      <c r="C281" s="201">
        <v>-8.75</v>
      </c>
      <c r="D281" s="199">
        <v>2909</v>
      </c>
      <c r="E281" s="201">
        <v>4.1159627773800906</v>
      </c>
      <c r="F281" s="199">
        <v>4</v>
      </c>
      <c r="G281" s="201">
        <v>0</v>
      </c>
      <c r="H281" s="199">
        <v>4</v>
      </c>
      <c r="I281" s="201">
        <v>0</v>
      </c>
      <c r="J281" s="52"/>
      <c r="K281" s="52"/>
    </row>
    <row r="282" spans="1:22" x14ac:dyDescent="0.25">
      <c r="A282" s="78" t="s">
        <v>115</v>
      </c>
      <c r="B282" s="197">
        <v>737</v>
      </c>
      <c r="C282" s="201">
        <v>6.6570188133140391</v>
      </c>
      <c r="D282" s="199">
        <v>1772</v>
      </c>
      <c r="E282" s="201">
        <v>-8.9414182939362803</v>
      </c>
      <c r="F282" s="199">
        <v>9</v>
      </c>
      <c r="G282" s="201">
        <v>-66.666666666666671</v>
      </c>
      <c r="H282" s="199">
        <v>9</v>
      </c>
      <c r="I282" s="201">
        <v>-80.434782608695656</v>
      </c>
      <c r="J282" s="52"/>
      <c r="K282" s="52"/>
    </row>
    <row r="283" spans="1:22" x14ac:dyDescent="0.25">
      <c r="A283" s="78" t="s">
        <v>116</v>
      </c>
      <c r="B283" s="197">
        <v>1116</v>
      </c>
      <c r="C283" s="201">
        <v>18.095238095238102</v>
      </c>
      <c r="D283" s="199">
        <v>2911</v>
      </c>
      <c r="E283" s="201">
        <v>6.6691095639428397</v>
      </c>
      <c r="F283" s="199">
        <v>16</v>
      </c>
      <c r="G283" s="201">
        <v>-48.387096774193544</v>
      </c>
      <c r="H283" s="199">
        <v>17</v>
      </c>
      <c r="I283" s="201">
        <v>-84.684684684684683</v>
      </c>
      <c r="J283" s="52"/>
      <c r="K283" s="52"/>
    </row>
    <row r="284" spans="1:22" x14ac:dyDescent="0.25">
      <c r="A284" s="78" t="s">
        <v>117</v>
      </c>
      <c r="B284" s="197">
        <v>7972</v>
      </c>
      <c r="C284" s="201">
        <v>12.630686634642558</v>
      </c>
      <c r="D284" s="199">
        <v>15559</v>
      </c>
      <c r="E284" s="201">
        <v>8.2139379607734071</v>
      </c>
      <c r="F284" s="199">
        <v>745</v>
      </c>
      <c r="G284" s="201">
        <v>-1.8445322793148904</v>
      </c>
      <c r="H284" s="199">
        <v>1188</v>
      </c>
      <c r="I284" s="201">
        <v>15.004840271055173</v>
      </c>
      <c r="J284" s="52"/>
      <c r="K284" s="52"/>
      <c r="L284" s="79"/>
      <c r="M284" s="79"/>
      <c r="N284" s="79"/>
      <c r="O284" s="79"/>
      <c r="P284" s="79"/>
      <c r="Q284" s="79"/>
      <c r="R284" s="79"/>
      <c r="S284" s="79"/>
      <c r="T284" s="79"/>
      <c r="U284" s="79"/>
      <c r="V284" s="79"/>
    </row>
    <row r="285" spans="1:22" x14ac:dyDescent="0.25">
      <c r="A285" s="78" t="s">
        <v>118</v>
      </c>
      <c r="B285" s="197">
        <v>146</v>
      </c>
      <c r="C285" s="201">
        <v>175.47169811320754</v>
      </c>
      <c r="D285" s="199">
        <v>311</v>
      </c>
      <c r="E285" s="201">
        <v>190.65420560747663</v>
      </c>
      <c r="F285" s="199">
        <v>0</v>
      </c>
      <c r="G285" s="201">
        <v>0</v>
      </c>
      <c r="H285" s="199">
        <v>0</v>
      </c>
      <c r="I285" s="201">
        <v>0</v>
      </c>
      <c r="J285" s="52"/>
      <c r="K285" s="52"/>
    </row>
    <row r="286" spans="1:22" x14ac:dyDescent="0.25">
      <c r="A286" s="78" t="s">
        <v>119</v>
      </c>
      <c r="B286" s="197">
        <v>1981</v>
      </c>
      <c r="C286" s="201">
        <v>-32.017844886753608</v>
      </c>
      <c r="D286" s="199">
        <v>8716</v>
      </c>
      <c r="E286" s="201">
        <v>7.6049382716049365</v>
      </c>
      <c r="F286" s="199">
        <v>10</v>
      </c>
      <c r="G286" s="201">
        <v>11.111111111111114</v>
      </c>
      <c r="H286" s="199">
        <v>12</v>
      </c>
      <c r="I286" s="201">
        <v>-7.6923076923076934</v>
      </c>
      <c r="J286" s="52"/>
      <c r="K286" s="52"/>
    </row>
    <row r="287" spans="1:22" x14ac:dyDescent="0.25">
      <c r="A287" s="80" t="s">
        <v>120</v>
      </c>
      <c r="B287" s="190">
        <v>689</v>
      </c>
      <c r="C287" s="192">
        <v>-2.4079320113314395</v>
      </c>
      <c r="D287" s="190">
        <v>2263</v>
      </c>
      <c r="E287" s="192">
        <v>6.0449859418931595</v>
      </c>
      <c r="F287" s="190">
        <v>8</v>
      </c>
      <c r="G287" s="192">
        <v>100</v>
      </c>
      <c r="H287" s="190">
        <v>20</v>
      </c>
      <c r="I287" s="192">
        <v>400</v>
      </c>
      <c r="J287" s="51"/>
      <c r="K287" s="51"/>
      <c r="L287" s="44"/>
      <c r="M287" s="44"/>
      <c r="N287" s="44"/>
      <c r="O287" s="44"/>
      <c r="P287" s="45"/>
      <c r="Q287" s="43"/>
      <c r="R287" s="43"/>
      <c r="S287" s="45"/>
      <c r="T287" s="45"/>
      <c r="U287" s="43"/>
      <c r="V287" s="43"/>
    </row>
    <row r="288" spans="1:22" x14ac:dyDescent="0.25">
      <c r="A288" s="78" t="s">
        <v>121</v>
      </c>
      <c r="B288" s="197">
        <v>215</v>
      </c>
      <c r="C288" s="201">
        <v>20.786516853932582</v>
      </c>
      <c r="D288" s="199">
        <v>733</v>
      </c>
      <c r="E288" s="201">
        <v>36.499068901303531</v>
      </c>
      <c r="F288" s="199">
        <v>4</v>
      </c>
      <c r="G288" s="201">
        <v>0</v>
      </c>
      <c r="H288" s="199">
        <v>16</v>
      </c>
      <c r="I288" s="201">
        <v>300</v>
      </c>
      <c r="J288" s="52"/>
      <c r="K288" s="52"/>
    </row>
    <row r="289" spans="1:22" x14ac:dyDescent="0.25">
      <c r="A289" s="78" t="s">
        <v>122</v>
      </c>
      <c r="B289" s="197">
        <v>474</v>
      </c>
      <c r="C289" s="201">
        <v>-10.227272727272734</v>
      </c>
      <c r="D289" s="199">
        <v>1530</v>
      </c>
      <c r="E289" s="201">
        <v>-4.1953663118346896</v>
      </c>
      <c r="F289" s="199">
        <v>4</v>
      </c>
      <c r="G289" s="201">
        <v>0</v>
      </c>
      <c r="H289" s="199">
        <v>4</v>
      </c>
      <c r="I289" s="201">
        <v>0</v>
      </c>
      <c r="J289" s="52"/>
      <c r="K289" s="52"/>
    </row>
    <row r="290" spans="1:22" x14ac:dyDescent="0.25">
      <c r="A290" s="80" t="s">
        <v>123</v>
      </c>
      <c r="B290" s="190">
        <v>7161</v>
      </c>
      <c r="C290" s="192">
        <v>-2.3588764657758361</v>
      </c>
      <c r="D290" s="190">
        <v>22635</v>
      </c>
      <c r="E290" s="192">
        <v>11.645457235868591</v>
      </c>
      <c r="F290" s="190">
        <v>51</v>
      </c>
      <c r="G290" s="192">
        <v>15.909090909090907</v>
      </c>
      <c r="H290" s="190">
        <v>55</v>
      </c>
      <c r="I290" s="192">
        <v>22.222222222222214</v>
      </c>
      <c r="J290" s="51"/>
      <c r="K290" s="51"/>
      <c r="L290" s="44"/>
      <c r="M290" s="44"/>
      <c r="N290" s="44"/>
      <c r="O290" s="44"/>
      <c r="P290" s="45"/>
      <c r="Q290" s="43"/>
      <c r="R290" s="43"/>
      <c r="S290" s="45"/>
      <c r="T290" s="45"/>
      <c r="U290" s="43"/>
      <c r="V290" s="43"/>
    </row>
    <row r="291" spans="1:22" x14ac:dyDescent="0.25">
      <c r="A291" s="78" t="s">
        <v>124</v>
      </c>
      <c r="B291" s="197">
        <v>453</v>
      </c>
      <c r="C291" s="201">
        <v>-0.65789473684209554</v>
      </c>
      <c r="D291" s="199">
        <v>1834</v>
      </c>
      <c r="E291" s="201">
        <v>1.2700165654334654</v>
      </c>
      <c r="F291" s="199">
        <v>3</v>
      </c>
      <c r="G291" s="201">
        <v>-25</v>
      </c>
      <c r="H291" s="199">
        <v>3</v>
      </c>
      <c r="I291" s="201">
        <v>-25</v>
      </c>
      <c r="J291" s="52"/>
      <c r="K291" s="52"/>
    </row>
    <row r="292" spans="1:22" x14ac:dyDescent="0.25">
      <c r="A292" s="78" t="s">
        <v>125</v>
      </c>
      <c r="B292" s="197">
        <v>3130</v>
      </c>
      <c r="C292" s="201">
        <v>-25.422921134143436</v>
      </c>
      <c r="D292" s="199">
        <v>6949</v>
      </c>
      <c r="E292" s="201">
        <v>-8.1670410995110387</v>
      </c>
      <c r="F292" s="199">
        <v>4</v>
      </c>
      <c r="G292" s="201">
        <v>-42.857142857142861</v>
      </c>
      <c r="H292" s="199">
        <v>4</v>
      </c>
      <c r="I292" s="201">
        <v>-42.857142857142861</v>
      </c>
      <c r="J292" s="52"/>
      <c r="K292" s="52"/>
    </row>
    <row r="293" spans="1:22" x14ac:dyDescent="0.25">
      <c r="A293" s="78" t="s">
        <v>126</v>
      </c>
      <c r="B293" s="197">
        <v>451</v>
      </c>
      <c r="C293" s="201">
        <v>39.628482972136226</v>
      </c>
      <c r="D293" s="199">
        <v>2351</v>
      </c>
      <c r="E293" s="201">
        <v>15.528255528255514</v>
      </c>
      <c r="F293" s="199">
        <v>0</v>
      </c>
      <c r="G293" s="201">
        <v>0</v>
      </c>
      <c r="H293" s="199">
        <v>0</v>
      </c>
      <c r="I293" s="201">
        <v>0</v>
      </c>
      <c r="J293" s="52"/>
      <c r="K293" s="52"/>
    </row>
    <row r="294" spans="1:22" x14ac:dyDescent="0.25">
      <c r="A294" s="78" t="s">
        <v>127</v>
      </c>
      <c r="B294" s="197">
        <v>470</v>
      </c>
      <c r="C294" s="201">
        <v>26.684636118598391</v>
      </c>
      <c r="D294" s="199">
        <v>1159</v>
      </c>
      <c r="E294" s="201">
        <v>42.558425584255815</v>
      </c>
      <c r="F294" s="199">
        <v>24</v>
      </c>
      <c r="G294" s="201">
        <v>200</v>
      </c>
      <c r="H294" s="199">
        <v>24</v>
      </c>
      <c r="I294" s="201">
        <v>200</v>
      </c>
      <c r="J294" s="52"/>
      <c r="K294" s="52"/>
    </row>
    <row r="295" spans="1:22" x14ac:dyDescent="0.25">
      <c r="A295" s="78" t="s">
        <v>128</v>
      </c>
      <c r="B295" s="197">
        <v>743</v>
      </c>
      <c r="C295" s="201">
        <v>11.061285500747374</v>
      </c>
      <c r="D295" s="199">
        <v>3156</v>
      </c>
      <c r="E295" s="201">
        <v>21.806252412196059</v>
      </c>
      <c r="F295" s="199">
        <v>1</v>
      </c>
      <c r="G295" s="201">
        <v>0</v>
      </c>
      <c r="H295" s="199">
        <v>1</v>
      </c>
      <c r="I295" s="201">
        <v>0</v>
      </c>
      <c r="J295" s="52"/>
      <c r="K295" s="52"/>
    </row>
    <row r="296" spans="1:22" x14ac:dyDescent="0.25">
      <c r="A296" s="78" t="s">
        <v>129</v>
      </c>
      <c r="B296" s="197">
        <v>209</v>
      </c>
      <c r="C296" s="201">
        <v>14.207650273224033</v>
      </c>
      <c r="D296" s="199">
        <v>685</v>
      </c>
      <c r="E296" s="201">
        <v>-25.136612021857928</v>
      </c>
      <c r="F296" s="199">
        <v>17</v>
      </c>
      <c r="G296" s="201">
        <v>21.428571428571416</v>
      </c>
      <c r="H296" s="199">
        <v>21</v>
      </c>
      <c r="I296" s="201">
        <v>49.999999999999972</v>
      </c>
      <c r="J296" s="52"/>
      <c r="K296" s="52"/>
    </row>
    <row r="297" spans="1:22" x14ac:dyDescent="0.25">
      <c r="A297" s="78" t="s">
        <v>130</v>
      </c>
      <c r="B297" s="197">
        <v>195</v>
      </c>
      <c r="C297" s="201">
        <v>44.444444444444429</v>
      </c>
      <c r="D297" s="199">
        <v>1892</v>
      </c>
      <c r="E297" s="201">
        <v>170.28571428571428</v>
      </c>
      <c r="F297" s="199">
        <v>0</v>
      </c>
      <c r="G297" s="201">
        <v>-100</v>
      </c>
      <c r="H297" s="199">
        <v>0</v>
      </c>
      <c r="I297" s="201">
        <v>-100</v>
      </c>
      <c r="J297" s="52"/>
      <c r="K297" s="52"/>
    </row>
    <row r="298" spans="1:22" x14ac:dyDescent="0.25">
      <c r="A298" s="78" t="s">
        <v>131</v>
      </c>
      <c r="B298" s="197">
        <v>1510</v>
      </c>
      <c r="C298" s="201">
        <v>51</v>
      </c>
      <c r="D298" s="199">
        <v>4609</v>
      </c>
      <c r="E298" s="201">
        <v>19.963560645497125</v>
      </c>
      <c r="F298" s="199">
        <v>2</v>
      </c>
      <c r="G298" s="201">
        <v>-60</v>
      </c>
      <c r="H298" s="199">
        <v>2</v>
      </c>
      <c r="I298" s="201">
        <v>-66.666666666666657</v>
      </c>
      <c r="J298" s="52"/>
      <c r="K298" s="52"/>
    </row>
    <row r="299" spans="1:22" x14ac:dyDescent="0.25">
      <c r="A299" s="80" t="s">
        <v>132</v>
      </c>
      <c r="B299" s="190">
        <v>8246</v>
      </c>
      <c r="C299" s="192">
        <v>23.350785340314147</v>
      </c>
      <c r="D299" s="190">
        <v>20772</v>
      </c>
      <c r="E299" s="192">
        <v>10.009532888465202</v>
      </c>
      <c r="F299" s="190">
        <v>65</v>
      </c>
      <c r="G299" s="192">
        <v>-36.274509803921568</v>
      </c>
      <c r="H299" s="190">
        <v>69</v>
      </c>
      <c r="I299" s="192">
        <v>-41.525423728813557</v>
      </c>
      <c r="J299" s="51"/>
      <c r="K299" s="51"/>
      <c r="L299" s="44"/>
      <c r="M299" s="44"/>
      <c r="N299" s="44"/>
      <c r="O299" s="44"/>
      <c r="P299" s="45"/>
      <c r="Q299" s="43"/>
      <c r="R299" s="43"/>
      <c r="S299" s="45"/>
      <c r="T299" s="45"/>
      <c r="U299" s="43"/>
      <c r="V299" s="43"/>
    </row>
    <row r="300" spans="1:22" x14ac:dyDescent="0.25">
      <c r="A300" s="78" t="s">
        <v>133</v>
      </c>
      <c r="B300" s="197">
        <v>657</v>
      </c>
      <c r="C300" s="201">
        <v>19.454545454545453</v>
      </c>
      <c r="D300" s="199">
        <v>1877</v>
      </c>
      <c r="E300" s="201">
        <v>17.092950717404861</v>
      </c>
      <c r="F300" s="199">
        <v>11</v>
      </c>
      <c r="G300" s="201">
        <v>-60.714285714285715</v>
      </c>
      <c r="H300" s="199">
        <v>11</v>
      </c>
      <c r="I300" s="201">
        <v>-60.714285714285715</v>
      </c>
      <c r="J300" s="52"/>
      <c r="K300" s="52"/>
    </row>
    <row r="301" spans="1:22" x14ac:dyDescent="0.25">
      <c r="A301" s="78" t="s">
        <v>134</v>
      </c>
      <c r="B301" s="197">
        <v>6355</v>
      </c>
      <c r="C301" s="201">
        <v>22.517833044148844</v>
      </c>
      <c r="D301" s="199">
        <v>15020</v>
      </c>
      <c r="E301" s="201">
        <v>9.1887176504797878</v>
      </c>
      <c r="F301" s="199">
        <v>44</v>
      </c>
      <c r="G301" s="201">
        <v>-30.158730158730165</v>
      </c>
      <c r="H301" s="199">
        <v>48</v>
      </c>
      <c r="I301" s="201">
        <v>-36</v>
      </c>
      <c r="J301" s="52"/>
      <c r="K301" s="52"/>
    </row>
    <row r="302" spans="1:22" x14ac:dyDescent="0.25">
      <c r="A302" s="78" t="s">
        <v>135</v>
      </c>
      <c r="B302" s="197">
        <v>248</v>
      </c>
      <c r="C302" s="201">
        <v>-10.144927536231876</v>
      </c>
      <c r="D302" s="199">
        <v>817</v>
      </c>
      <c r="E302" s="201">
        <v>3.4177215189873351</v>
      </c>
      <c r="F302" s="199">
        <v>2</v>
      </c>
      <c r="G302" s="201">
        <v>0</v>
      </c>
      <c r="H302" s="199">
        <v>2</v>
      </c>
      <c r="I302" s="201">
        <v>-66.666666666666657</v>
      </c>
      <c r="J302" s="52"/>
      <c r="K302" s="52"/>
    </row>
    <row r="303" spans="1:22" x14ac:dyDescent="0.25">
      <c r="A303" s="78" t="s">
        <v>136</v>
      </c>
      <c r="B303" s="197">
        <v>483</v>
      </c>
      <c r="C303" s="201">
        <v>24.164524421593825</v>
      </c>
      <c r="D303" s="199">
        <v>1481</v>
      </c>
      <c r="E303" s="201">
        <v>5.8613295210864891</v>
      </c>
      <c r="F303" s="199">
        <v>2</v>
      </c>
      <c r="G303" s="201">
        <v>-33.333333333333329</v>
      </c>
      <c r="H303" s="199">
        <v>2</v>
      </c>
      <c r="I303" s="201">
        <v>-33.333333333333329</v>
      </c>
      <c r="J303" s="52"/>
      <c r="K303" s="52"/>
    </row>
    <row r="304" spans="1:22" x14ac:dyDescent="0.25">
      <c r="A304" s="78" t="s">
        <v>137</v>
      </c>
      <c r="B304" s="197">
        <v>503</v>
      </c>
      <c r="C304" s="201">
        <v>77.738515901060055</v>
      </c>
      <c r="D304" s="199">
        <v>1577</v>
      </c>
      <c r="E304" s="201">
        <v>18.215892053973022</v>
      </c>
      <c r="F304" s="199">
        <v>6</v>
      </c>
      <c r="G304" s="201">
        <v>0</v>
      </c>
      <c r="H304" s="199">
        <v>6</v>
      </c>
      <c r="I304" s="201">
        <v>0</v>
      </c>
      <c r="J304" s="52"/>
      <c r="K304" s="52"/>
    </row>
    <row r="305" spans="1:22" x14ac:dyDescent="0.25">
      <c r="A305" s="80" t="s">
        <v>138</v>
      </c>
      <c r="B305" s="190">
        <v>785</v>
      </c>
      <c r="C305" s="192">
        <v>24.40570522979398</v>
      </c>
      <c r="D305" s="190">
        <v>2036</v>
      </c>
      <c r="E305" s="192">
        <v>35.914552736982643</v>
      </c>
      <c r="F305" s="190">
        <v>58</v>
      </c>
      <c r="G305" s="192">
        <v>-3.3333333333333286</v>
      </c>
      <c r="H305" s="190">
        <v>80</v>
      </c>
      <c r="I305" s="192">
        <v>6.6666666666666714</v>
      </c>
      <c r="J305" s="51"/>
      <c r="K305" s="51"/>
      <c r="L305" s="44"/>
      <c r="M305" s="44"/>
      <c r="N305" s="44"/>
      <c r="O305" s="44"/>
      <c r="P305" s="45"/>
      <c r="Q305" s="43"/>
      <c r="R305" s="43"/>
      <c r="S305" s="45"/>
      <c r="T305" s="45"/>
      <c r="U305" s="43"/>
      <c r="V305" s="43"/>
    </row>
    <row r="306" spans="1:22" x14ac:dyDescent="0.25">
      <c r="A306" s="78" t="s">
        <v>139</v>
      </c>
      <c r="B306" s="197">
        <v>626</v>
      </c>
      <c r="C306" s="201">
        <v>26.720647773279339</v>
      </c>
      <c r="D306" s="199">
        <v>1697</v>
      </c>
      <c r="E306" s="201">
        <v>42.485306465155332</v>
      </c>
      <c r="F306" s="199">
        <v>41</v>
      </c>
      <c r="G306" s="201">
        <v>-12.7659574468085</v>
      </c>
      <c r="H306" s="199">
        <v>57</v>
      </c>
      <c r="I306" s="201">
        <v>1.4210854715202004E-14</v>
      </c>
      <c r="J306" s="52"/>
      <c r="K306" s="52"/>
    </row>
    <row r="307" spans="1:22" x14ac:dyDescent="0.25">
      <c r="A307" s="78" t="s">
        <v>140</v>
      </c>
      <c r="B307" s="197">
        <v>159</v>
      </c>
      <c r="C307" s="201">
        <v>16.05839416058393</v>
      </c>
      <c r="D307" s="199">
        <v>339</v>
      </c>
      <c r="E307" s="201">
        <v>10.423452768729646</v>
      </c>
      <c r="F307" s="199">
        <v>17</v>
      </c>
      <c r="G307" s="201">
        <v>30.769230769230774</v>
      </c>
      <c r="H307" s="199">
        <v>23</v>
      </c>
      <c r="I307" s="201">
        <v>27.777777777777786</v>
      </c>
      <c r="J307" s="52"/>
      <c r="K307" s="52"/>
    </row>
    <row r="308" spans="1:22" x14ac:dyDescent="0.25">
      <c r="A308" s="81" t="s">
        <v>141</v>
      </c>
      <c r="B308" s="197">
        <v>4056</v>
      </c>
      <c r="C308" s="201">
        <v>36.519690339952888</v>
      </c>
      <c r="D308" s="199">
        <v>6971</v>
      </c>
      <c r="E308" s="201">
        <v>44.416822042676614</v>
      </c>
      <c r="F308" s="199">
        <v>8</v>
      </c>
      <c r="G308" s="201">
        <v>-77.142857142857139</v>
      </c>
      <c r="H308" s="199">
        <v>14</v>
      </c>
      <c r="I308" s="201">
        <v>-77.777777777777771</v>
      </c>
      <c r="J308" s="52"/>
      <c r="K308" s="52"/>
    </row>
    <row r="309" spans="1:22" x14ac:dyDescent="0.25">
      <c r="A309" s="131"/>
      <c r="B309" s="132"/>
      <c r="C309" s="132"/>
      <c r="D309" s="132"/>
      <c r="E309" s="132"/>
      <c r="F309" s="132"/>
      <c r="G309" s="132"/>
      <c r="H309" s="132"/>
      <c r="I309" s="132"/>
    </row>
    <row r="310" spans="1:22" ht="15" customHeight="1" x14ac:dyDescent="0.25">
      <c r="A310" s="25" t="s">
        <v>795</v>
      </c>
    </row>
    <row r="311" spans="1:22" ht="15" customHeight="1" x14ac:dyDescent="0.25">
      <c r="A311" s="25" t="s">
        <v>796</v>
      </c>
    </row>
    <row r="313" spans="1:22" x14ac:dyDescent="0.25">
      <c r="I313" s="27"/>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08">
    <cfRule type="expression" dxfId="9" priority="5">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rowBreaks count="6" manualBreakCount="6">
    <brk id="55" max="16383" man="1"/>
    <brk id="100" max="16383" man="1"/>
    <brk id="145" max="16383" man="1"/>
    <brk id="188" max="16383" man="1"/>
    <brk id="234" max="16383" man="1"/>
    <brk id="27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Normal="100" workbookViewId="0">
      <pane ySplit="6" topLeftCell="A7" activePane="bottomLeft" state="frozen"/>
      <selection pane="bottomLeft" sqref="A1:I1"/>
    </sheetView>
  </sheetViews>
  <sheetFormatPr baseColWidth="10" defaultColWidth="11.28515625" defaultRowHeight="12.75" x14ac:dyDescent="0.25"/>
  <cols>
    <col min="1" max="1" width="10.140625" style="25" customWidth="1"/>
    <col min="2" max="7" width="10.7109375" style="24" customWidth="1"/>
    <col min="8" max="9" width="8.7109375" style="24" customWidth="1"/>
    <col min="10" max="13" width="1.7109375" style="24" customWidth="1"/>
    <col min="14" max="19" width="1.7109375" style="22" customWidth="1"/>
    <col min="20" max="20" width="1.7109375" style="23" customWidth="1"/>
    <col min="21" max="22" width="0.28515625" style="24" customWidth="1"/>
    <col min="23" max="24" width="0.28515625" style="23" customWidth="1"/>
    <col min="25" max="26" width="0.28515625" style="24" customWidth="1"/>
    <col min="27" max="16384" width="11.28515625" style="24"/>
  </cols>
  <sheetData>
    <row r="1" spans="1:26" s="1" customFormat="1" ht="15" customHeight="1" x14ac:dyDescent="0.2">
      <c r="A1" s="311" t="s">
        <v>658</v>
      </c>
      <c r="B1" s="311"/>
      <c r="C1" s="311"/>
      <c r="D1" s="311"/>
      <c r="E1" s="311"/>
      <c r="F1" s="311"/>
      <c r="G1" s="311"/>
      <c r="H1" s="311"/>
      <c r="I1" s="311"/>
      <c r="J1" s="116"/>
      <c r="K1" s="116"/>
      <c r="L1" s="116"/>
      <c r="M1" s="116"/>
      <c r="N1" s="275"/>
      <c r="O1" s="275"/>
      <c r="P1" s="275"/>
      <c r="Q1" s="275"/>
      <c r="R1" s="275"/>
      <c r="S1" s="275"/>
      <c r="T1" s="276"/>
      <c r="W1" s="276"/>
      <c r="X1" s="276"/>
    </row>
    <row r="2" spans="1:26" ht="14.25" customHeight="1" x14ac:dyDescent="0.25">
      <c r="A2" s="312" t="s">
        <v>798</v>
      </c>
      <c r="B2" s="312"/>
      <c r="C2" s="312"/>
      <c r="D2" s="312"/>
      <c r="E2" s="312"/>
      <c r="F2" s="312"/>
      <c r="G2" s="312"/>
      <c r="H2" s="312"/>
      <c r="I2" s="312"/>
      <c r="J2" s="116"/>
      <c r="K2" s="116"/>
      <c r="L2" s="116"/>
      <c r="M2" s="116"/>
    </row>
    <row r="3" spans="1:26" ht="6" customHeight="1" x14ac:dyDescent="0.25">
      <c r="A3" s="117"/>
      <c r="B3" s="117"/>
      <c r="C3" s="117"/>
      <c r="D3" s="117"/>
      <c r="E3" s="117"/>
      <c r="F3" s="117"/>
      <c r="G3" s="117"/>
      <c r="H3" s="117"/>
      <c r="I3" s="117"/>
      <c r="J3" s="116"/>
      <c r="K3" s="116"/>
      <c r="L3" s="116"/>
      <c r="M3" s="116"/>
      <c r="U3" s="26"/>
      <c r="V3" s="26"/>
      <c r="Y3" s="26"/>
      <c r="Z3" s="26"/>
    </row>
    <row r="4" spans="1:26" ht="20.100000000000001" customHeight="1" x14ac:dyDescent="0.25">
      <c r="A4" s="313" t="s">
        <v>0</v>
      </c>
      <c r="B4" s="315" t="s">
        <v>797</v>
      </c>
      <c r="C4" s="256"/>
      <c r="D4" s="314" t="s">
        <v>32</v>
      </c>
      <c r="E4" s="314"/>
      <c r="F4" s="168" t="s">
        <v>33</v>
      </c>
      <c r="G4" s="168"/>
      <c r="H4" s="168"/>
      <c r="I4" s="169"/>
      <c r="J4" s="116"/>
      <c r="K4" s="116"/>
      <c r="L4" s="116"/>
      <c r="M4" s="116"/>
      <c r="N4" s="24"/>
      <c r="O4" s="24"/>
      <c r="P4" s="24"/>
      <c r="Q4" s="24"/>
      <c r="R4" s="24"/>
      <c r="S4" s="24"/>
      <c r="T4" s="24"/>
      <c r="W4" s="24"/>
      <c r="X4" s="24"/>
    </row>
    <row r="5" spans="1:26" ht="38.25" x14ac:dyDescent="0.25">
      <c r="A5" s="313"/>
      <c r="B5" s="316"/>
      <c r="C5" s="256" t="s">
        <v>800</v>
      </c>
      <c r="D5" s="257" t="s">
        <v>62</v>
      </c>
      <c r="E5" s="257" t="s">
        <v>787</v>
      </c>
      <c r="F5" s="257" t="s">
        <v>62</v>
      </c>
      <c r="G5" s="257" t="s">
        <v>635</v>
      </c>
      <c r="H5" s="282" t="s">
        <v>801</v>
      </c>
      <c r="I5" s="167" t="s">
        <v>802</v>
      </c>
      <c r="J5" s="116"/>
      <c r="K5" s="116"/>
      <c r="L5" s="116"/>
      <c r="M5" s="116"/>
      <c r="N5" s="24"/>
      <c r="O5" s="24"/>
      <c r="P5" s="24"/>
      <c r="Q5" s="24"/>
      <c r="R5" s="24"/>
      <c r="S5" s="24"/>
      <c r="T5" s="24"/>
      <c r="W5" s="24"/>
      <c r="X5" s="24"/>
    </row>
    <row r="6" spans="1:26" ht="20.100000000000001" customHeight="1" x14ac:dyDescent="0.25">
      <c r="A6" s="313"/>
      <c r="B6" s="168" t="s">
        <v>2</v>
      </c>
      <c r="C6" s="168"/>
      <c r="D6" s="168"/>
      <c r="E6" s="168"/>
      <c r="F6" s="168"/>
      <c r="G6" s="168"/>
      <c r="H6" s="168"/>
      <c r="I6" s="169"/>
      <c r="J6" s="116"/>
      <c r="K6" s="116"/>
      <c r="L6" s="116"/>
      <c r="M6" s="116"/>
      <c r="N6" s="24"/>
      <c r="O6" s="24"/>
      <c r="P6" s="24"/>
      <c r="Q6" s="24"/>
      <c r="R6" s="24"/>
      <c r="S6" s="24"/>
      <c r="T6" s="24"/>
      <c r="W6" s="24"/>
      <c r="X6" s="24"/>
    </row>
    <row r="7" spans="1:26" s="27" customFormat="1" ht="8.25" customHeight="1" x14ac:dyDescent="0.2">
      <c r="A7" s="277"/>
      <c r="B7" s="278"/>
      <c r="C7" s="29"/>
      <c r="D7" s="28"/>
      <c r="E7" s="28"/>
      <c r="F7" s="28"/>
      <c r="G7" s="28"/>
      <c r="H7" s="28"/>
      <c r="I7" s="28"/>
      <c r="J7" s="28"/>
      <c r="K7" s="28"/>
      <c r="L7" s="28"/>
      <c r="M7" s="28"/>
      <c r="N7" s="29"/>
      <c r="O7" s="29"/>
      <c r="P7" s="29"/>
      <c r="Q7" s="29"/>
      <c r="R7" s="29"/>
      <c r="S7" s="29"/>
      <c r="T7" s="29"/>
      <c r="U7" s="29"/>
      <c r="V7" s="29"/>
      <c r="W7" s="30"/>
      <c r="X7" s="30"/>
      <c r="Y7" s="30"/>
      <c r="Z7" s="31"/>
    </row>
    <row r="8" spans="1:26" s="27" customFormat="1" ht="12.75" customHeight="1" x14ac:dyDescent="0.25">
      <c r="A8" s="126">
        <v>1981</v>
      </c>
      <c r="B8" s="279">
        <v>4104</v>
      </c>
      <c r="C8" s="207">
        <v>144386</v>
      </c>
      <c r="D8" s="207">
        <v>2960464</v>
      </c>
      <c r="E8" s="283" t="s">
        <v>25</v>
      </c>
      <c r="F8" s="207">
        <v>17648295</v>
      </c>
      <c r="G8" s="283" t="s">
        <v>25</v>
      </c>
      <c r="H8" s="208">
        <v>6</v>
      </c>
      <c r="I8" s="208">
        <v>122.2</v>
      </c>
      <c r="J8" s="83"/>
      <c r="K8" s="83"/>
      <c r="L8" s="83"/>
      <c r="M8" s="83"/>
      <c r="N8" s="29"/>
      <c r="O8" s="29"/>
      <c r="P8" s="29"/>
      <c r="Q8" s="29"/>
      <c r="R8" s="29"/>
      <c r="S8" s="29"/>
      <c r="T8" s="29"/>
      <c r="U8" s="29"/>
      <c r="V8" s="29"/>
      <c r="W8" s="30"/>
      <c r="X8" s="30"/>
      <c r="Y8" s="30"/>
      <c r="Z8" s="31"/>
    </row>
    <row r="9" spans="1:26" s="27" customFormat="1" ht="12.75" customHeight="1" x14ac:dyDescent="0.25">
      <c r="A9" s="126">
        <v>1982</v>
      </c>
      <c r="B9" s="279">
        <v>4127</v>
      </c>
      <c r="C9" s="207">
        <v>145948</v>
      </c>
      <c r="D9" s="207">
        <v>2887650</v>
      </c>
      <c r="E9" s="283" t="s">
        <v>25</v>
      </c>
      <c r="F9" s="207">
        <v>16948824</v>
      </c>
      <c r="G9" s="283" t="s">
        <v>25</v>
      </c>
      <c r="H9" s="208">
        <v>5.9</v>
      </c>
      <c r="I9" s="208">
        <v>116.1</v>
      </c>
      <c r="J9" s="83"/>
      <c r="K9" s="83"/>
      <c r="L9" s="83"/>
      <c r="M9" s="83"/>
      <c r="N9" s="29"/>
      <c r="O9" s="29"/>
      <c r="P9" s="29"/>
      <c r="Q9" s="29"/>
      <c r="R9" s="29"/>
      <c r="S9" s="29"/>
      <c r="T9" s="29"/>
      <c r="U9" s="29"/>
      <c r="V9" s="29"/>
      <c r="W9" s="30"/>
      <c r="X9" s="30"/>
      <c r="Y9" s="30"/>
      <c r="Z9" s="31"/>
    </row>
    <row r="10" spans="1:26" x14ac:dyDescent="0.25">
      <c r="A10" s="126">
        <v>1983</v>
      </c>
      <c r="B10" s="279">
        <v>4159</v>
      </c>
      <c r="C10" s="207">
        <v>147547</v>
      </c>
      <c r="D10" s="207">
        <v>2859068</v>
      </c>
      <c r="E10" s="283" t="s">
        <v>25</v>
      </c>
      <c r="F10" s="207">
        <v>16522606</v>
      </c>
      <c r="G10" s="283" t="s">
        <v>25</v>
      </c>
      <c r="H10" s="208">
        <v>5.8</v>
      </c>
      <c r="I10" s="208">
        <v>112</v>
      </c>
      <c r="M10" s="25"/>
    </row>
    <row r="11" spans="1:26" s="6" customFormat="1" x14ac:dyDescent="0.25">
      <c r="A11" s="126">
        <v>1984</v>
      </c>
      <c r="B11" s="279">
        <v>4146</v>
      </c>
      <c r="C11" s="207">
        <v>147051</v>
      </c>
      <c r="D11" s="207">
        <v>2831772</v>
      </c>
      <c r="E11" s="207">
        <v>276473</v>
      </c>
      <c r="F11" s="207">
        <v>16328084</v>
      </c>
      <c r="G11" s="207">
        <v>492077</v>
      </c>
      <c r="H11" s="208">
        <v>5.8</v>
      </c>
      <c r="I11" s="208">
        <v>111</v>
      </c>
      <c r="J11" s="32"/>
      <c r="K11" s="32"/>
      <c r="L11" s="32"/>
      <c r="M11" s="51"/>
      <c r="N11" s="5"/>
      <c r="O11" s="5"/>
      <c r="P11" s="5"/>
      <c r="Q11" s="5"/>
      <c r="R11" s="5"/>
      <c r="S11" s="5"/>
      <c r="T11" s="5"/>
      <c r="U11" s="5"/>
      <c r="V11" s="5"/>
      <c r="W11" s="5"/>
      <c r="X11" s="5"/>
      <c r="Y11" s="5"/>
      <c r="Z11" s="5"/>
    </row>
    <row r="12" spans="1:26" s="8" customFormat="1" x14ac:dyDescent="0.25">
      <c r="A12" s="126">
        <v>1985</v>
      </c>
      <c r="B12" s="279">
        <v>4122</v>
      </c>
      <c r="C12" s="207">
        <v>147081</v>
      </c>
      <c r="D12" s="207">
        <v>2940187</v>
      </c>
      <c r="E12" s="207">
        <v>319576</v>
      </c>
      <c r="F12" s="207">
        <v>16322300</v>
      </c>
      <c r="G12" s="207">
        <v>577214</v>
      </c>
      <c r="H12" s="208">
        <v>5.6</v>
      </c>
      <c r="I12" s="208">
        <v>111</v>
      </c>
      <c r="J12" s="25"/>
      <c r="K12" s="25"/>
      <c r="L12" s="25"/>
      <c r="M12" s="52"/>
      <c r="N12" s="7"/>
      <c r="O12" s="7"/>
      <c r="P12" s="7"/>
      <c r="Q12" s="7"/>
      <c r="R12" s="7"/>
      <c r="S12" s="7"/>
      <c r="T12" s="7"/>
      <c r="U12" s="7"/>
      <c r="V12" s="7"/>
      <c r="W12" s="7"/>
      <c r="X12" s="7"/>
      <c r="Y12" s="7"/>
      <c r="Z12" s="7"/>
    </row>
    <row r="13" spans="1:26" s="8" customFormat="1" x14ac:dyDescent="0.25">
      <c r="A13" s="126">
        <v>1986</v>
      </c>
      <c r="B13" s="279">
        <v>4128</v>
      </c>
      <c r="C13" s="207">
        <v>148524</v>
      </c>
      <c r="D13" s="207">
        <v>3096431</v>
      </c>
      <c r="E13" s="207">
        <v>377999</v>
      </c>
      <c r="F13" s="207">
        <v>17075900</v>
      </c>
      <c r="G13" s="207">
        <v>690129</v>
      </c>
      <c r="H13" s="208">
        <v>5.5</v>
      </c>
      <c r="I13" s="208">
        <v>115</v>
      </c>
      <c r="J13" s="25"/>
      <c r="K13" s="25"/>
      <c r="L13" s="25"/>
      <c r="M13" s="52"/>
      <c r="N13" s="7"/>
      <c r="O13" s="7"/>
      <c r="P13" s="7"/>
      <c r="Q13" s="7"/>
      <c r="R13" s="7"/>
      <c r="S13" s="7"/>
      <c r="T13" s="7"/>
      <c r="U13" s="7"/>
      <c r="V13" s="7"/>
      <c r="W13" s="7"/>
      <c r="X13" s="7"/>
      <c r="Y13" s="7"/>
      <c r="Z13" s="7"/>
    </row>
    <row r="14" spans="1:26" s="8" customFormat="1" x14ac:dyDescent="0.25">
      <c r="A14" s="126">
        <v>1987</v>
      </c>
      <c r="B14" s="279">
        <v>4020</v>
      </c>
      <c r="C14" s="207">
        <v>148992</v>
      </c>
      <c r="D14" s="207">
        <v>3087623</v>
      </c>
      <c r="E14" s="207">
        <v>378115</v>
      </c>
      <c r="F14" s="207">
        <v>17137095</v>
      </c>
      <c r="G14" s="207">
        <v>708756</v>
      </c>
      <c r="H14" s="208">
        <v>5.6</v>
      </c>
      <c r="I14" s="208">
        <v>115</v>
      </c>
      <c r="J14" s="25"/>
      <c r="K14" s="25"/>
      <c r="L14" s="25"/>
      <c r="M14" s="52"/>
      <c r="N14" s="7"/>
      <c r="O14" s="7"/>
      <c r="P14" s="7"/>
      <c r="Q14" s="7"/>
      <c r="R14" s="7"/>
      <c r="S14" s="7"/>
      <c r="T14" s="7"/>
      <c r="U14" s="7"/>
      <c r="V14" s="7"/>
      <c r="W14" s="7"/>
      <c r="X14" s="7"/>
      <c r="Y14" s="7"/>
      <c r="Z14" s="7"/>
    </row>
    <row r="15" spans="1:26" s="6" customFormat="1" x14ac:dyDescent="0.25">
      <c r="A15" s="126">
        <v>1988</v>
      </c>
      <c r="B15" s="279">
        <v>4072</v>
      </c>
      <c r="C15" s="207">
        <v>152413</v>
      </c>
      <c r="D15" s="207">
        <v>3193324</v>
      </c>
      <c r="E15" s="207">
        <v>378750</v>
      </c>
      <c r="F15" s="207">
        <v>17180673</v>
      </c>
      <c r="G15" s="207">
        <v>723603</v>
      </c>
      <c r="H15" s="208">
        <v>5.4</v>
      </c>
      <c r="I15" s="208">
        <v>112.7</v>
      </c>
      <c r="J15" s="32"/>
      <c r="K15" s="32"/>
      <c r="L15" s="32"/>
      <c r="M15" s="51"/>
      <c r="N15" s="5"/>
      <c r="O15" s="5"/>
      <c r="P15" s="5"/>
      <c r="Q15" s="5"/>
      <c r="R15" s="5"/>
      <c r="S15" s="5"/>
      <c r="T15" s="5"/>
      <c r="U15" s="5"/>
      <c r="V15" s="5"/>
      <c r="W15" s="5"/>
      <c r="X15" s="5"/>
      <c r="Y15" s="5"/>
      <c r="Z15" s="5"/>
    </row>
    <row r="16" spans="1:26" s="10" customFormat="1" x14ac:dyDescent="0.25">
      <c r="A16" s="126">
        <v>1989</v>
      </c>
      <c r="B16" s="279">
        <v>4137</v>
      </c>
      <c r="C16" s="207">
        <v>156048</v>
      </c>
      <c r="D16" s="207">
        <v>3448165</v>
      </c>
      <c r="E16" s="207">
        <v>443695</v>
      </c>
      <c r="F16" s="207">
        <v>17650316</v>
      </c>
      <c r="G16" s="207">
        <v>866072</v>
      </c>
      <c r="H16" s="208">
        <v>5.0999999999999996</v>
      </c>
      <c r="I16" s="208">
        <v>113.1</v>
      </c>
      <c r="J16" s="25"/>
      <c r="K16" s="25"/>
      <c r="L16" s="25"/>
      <c r="M16" s="109"/>
      <c r="N16" s="9"/>
      <c r="O16" s="9"/>
      <c r="P16" s="9"/>
      <c r="Q16" s="9"/>
      <c r="R16" s="9"/>
      <c r="S16" s="9"/>
      <c r="T16" s="9"/>
      <c r="U16" s="9"/>
      <c r="V16" s="9"/>
      <c r="W16" s="9"/>
      <c r="X16" s="9"/>
      <c r="Y16" s="9"/>
      <c r="Z16" s="9"/>
    </row>
    <row r="17" spans="1:26" s="10" customFormat="1" x14ac:dyDescent="0.25">
      <c r="A17" s="126">
        <v>1990</v>
      </c>
      <c r="B17" s="279">
        <v>4104</v>
      </c>
      <c r="C17" s="207">
        <v>154043</v>
      </c>
      <c r="D17" s="207">
        <v>3800691</v>
      </c>
      <c r="E17" s="207">
        <v>478634</v>
      </c>
      <c r="F17" s="207">
        <v>19390234</v>
      </c>
      <c r="G17" s="207">
        <v>876884</v>
      </c>
      <c r="H17" s="208">
        <v>5.0999999999999996</v>
      </c>
      <c r="I17" s="208">
        <v>125.9</v>
      </c>
      <c r="J17" s="25"/>
      <c r="K17" s="25"/>
      <c r="L17" s="25"/>
      <c r="M17" s="109"/>
      <c r="N17" s="9"/>
      <c r="O17" s="9"/>
      <c r="P17" s="9"/>
      <c r="Q17" s="9"/>
      <c r="R17" s="9"/>
      <c r="S17" s="9"/>
      <c r="T17" s="9"/>
      <c r="U17" s="9"/>
      <c r="V17" s="9"/>
      <c r="W17" s="9"/>
      <c r="X17" s="9"/>
      <c r="Y17" s="9"/>
      <c r="Z17" s="9"/>
    </row>
    <row r="18" spans="1:26" s="10" customFormat="1" x14ac:dyDescent="0.25">
      <c r="A18" s="126">
        <v>1991</v>
      </c>
      <c r="B18" s="279">
        <v>4075</v>
      </c>
      <c r="C18" s="207">
        <v>157185</v>
      </c>
      <c r="D18" s="207">
        <v>4037262</v>
      </c>
      <c r="E18" s="207">
        <v>549809</v>
      </c>
      <c r="F18" s="207">
        <v>20730477</v>
      </c>
      <c r="G18" s="207">
        <v>1064174</v>
      </c>
      <c r="H18" s="208">
        <v>5.0999999999999996</v>
      </c>
      <c r="I18" s="208">
        <v>134.80000000000001</v>
      </c>
      <c r="J18" s="25"/>
      <c r="K18" s="25"/>
      <c r="L18" s="25"/>
      <c r="M18" s="109"/>
      <c r="N18" s="9"/>
      <c r="O18" s="9"/>
      <c r="P18" s="9"/>
      <c r="Q18" s="9"/>
      <c r="R18" s="9"/>
      <c r="S18" s="9"/>
      <c r="T18" s="9"/>
      <c r="U18" s="9"/>
      <c r="V18" s="9"/>
      <c r="W18" s="9"/>
      <c r="X18" s="9"/>
      <c r="Y18" s="9"/>
      <c r="Z18" s="9"/>
    </row>
    <row r="19" spans="1:26" s="8" customFormat="1" x14ac:dyDescent="0.25">
      <c r="A19" s="126">
        <v>1992</v>
      </c>
      <c r="B19" s="279">
        <v>4526</v>
      </c>
      <c r="C19" s="207">
        <v>165358</v>
      </c>
      <c r="D19" s="207">
        <v>4128583</v>
      </c>
      <c r="E19" s="207">
        <v>491838</v>
      </c>
      <c r="F19" s="207">
        <v>22116108</v>
      </c>
      <c r="G19" s="207">
        <v>981344</v>
      </c>
      <c r="H19" s="208">
        <v>5.4</v>
      </c>
      <c r="I19" s="208">
        <v>136.5</v>
      </c>
      <c r="J19" s="25"/>
      <c r="K19" s="25"/>
      <c r="L19" s="25"/>
      <c r="M19" s="52"/>
      <c r="N19" s="7"/>
      <c r="O19" s="7"/>
      <c r="P19" s="7"/>
      <c r="Q19" s="7"/>
      <c r="R19" s="7"/>
      <c r="S19" s="7"/>
      <c r="T19" s="7"/>
      <c r="U19" s="7"/>
      <c r="V19" s="7"/>
      <c r="W19" s="7"/>
      <c r="X19" s="7"/>
      <c r="Y19" s="7"/>
      <c r="Z19" s="7"/>
    </row>
    <row r="20" spans="1:26" s="8" customFormat="1" x14ac:dyDescent="0.25">
      <c r="A20" s="126">
        <v>1993</v>
      </c>
      <c r="B20" s="279">
        <v>4623</v>
      </c>
      <c r="C20" s="207">
        <v>169529</v>
      </c>
      <c r="D20" s="207">
        <v>3956261</v>
      </c>
      <c r="E20" s="207">
        <v>343406</v>
      </c>
      <c r="F20" s="207">
        <v>21988661</v>
      </c>
      <c r="G20" s="207">
        <v>734823</v>
      </c>
      <c r="H20" s="208">
        <v>5.6</v>
      </c>
      <c r="I20" s="208">
        <v>133.69999999999999</v>
      </c>
      <c r="J20" s="25"/>
      <c r="K20" s="25"/>
      <c r="L20" s="25"/>
      <c r="M20" s="52"/>
      <c r="N20" s="7"/>
      <c r="O20" s="7"/>
      <c r="P20" s="7"/>
      <c r="Q20" s="7"/>
      <c r="R20" s="7"/>
      <c r="S20" s="7"/>
      <c r="T20" s="7"/>
      <c r="U20" s="7"/>
      <c r="V20" s="7"/>
      <c r="W20" s="7"/>
      <c r="X20" s="7"/>
      <c r="Y20" s="7"/>
      <c r="Z20" s="7"/>
    </row>
    <row r="21" spans="1:26" s="8" customFormat="1" ht="13.5" customHeight="1" x14ac:dyDescent="0.25">
      <c r="A21" s="126">
        <v>1994</v>
      </c>
      <c r="B21" s="279">
        <v>4659</v>
      </c>
      <c r="C21" s="207">
        <v>188678</v>
      </c>
      <c r="D21" s="207">
        <v>3907293</v>
      </c>
      <c r="E21" s="207">
        <v>313661</v>
      </c>
      <c r="F21" s="207">
        <v>21542467</v>
      </c>
      <c r="G21" s="207">
        <v>689530</v>
      </c>
      <c r="H21" s="208">
        <v>5.5</v>
      </c>
      <c r="I21" s="208">
        <v>127.3</v>
      </c>
      <c r="J21" s="25"/>
      <c r="K21" s="25"/>
      <c r="L21" s="25"/>
      <c r="M21" s="52"/>
      <c r="N21" s="7"/>
      <c r="O21" s="7"/>
      <c r="P21" s="7"/>
      <c r="Q21" s="7"/>
      <c r="R21" s="7"/>
      <c r="S21" s="7"/>
      <c r="T21" s="7"/>
      <c r="U21" s="7"/>
      <c r="V21" s="7"/>
      <c r="W21" s="7"/>
      <c r="X21" s="7"/>
      <c r="Y21" s="7"/>
      <c r="Z21" s="7"/>
    </row>
    <row r="22" spans="1:26" s="8" customFormat="1" x14ac:dyDescent="0.25">
      <c r="A22" s="126">
        <v>1995</v>
      </c>
      <c r="B22" s="279">
        <v>4641</v>
      </c>
      <c r="C22" s="207">
        <v>186555</v>
      </c>
      <c r="D22" s="207">
        <v>3995522</v>
      </c>
      <c r="E22" s="207">
        <v>299870</v>
      </c>
      <c r="F22" s="207">
        <v>21988262</v>
      </c>
      <c r="G22" s="207">
        <v>665341</v>
      </c>
      <c r="H22" s="208">
        <v>5.5</v>
      </c>
      <c r="I22" s="208">
        <v>129.5</v>
      </c>
      <c r="J22" s="25"/>
      <c r="K22" s="25"/>
      <c r="L22" s="25"/>
      <c r="M22" s="52"/>
      <c r="N22" s="7"/>
      <c r="O22" s="7"/>
      <c r="P22" s="7"/>
      <c r="Q22" s="7"/>
      <c r="R22" s="7"/>
      <c r="S22" s="7"/>
      <c r="T22" s="7"/>
      <c r="U22" s="7"/>
      <c r="V22" s="7"/>
      <c r="W22" s="7"/>
      <c r="X22" s="7"/>
      <c r="Y22" s="7"/>
      <c r="Z22" s="7"/>
    </row>
    <row r="23" spans="1:26" s="8" customFormat="1" x14ac:dyDescent="0.25">
      <c r="A23" s="126">
        <v>1996</v>
      </c>
      <c r="B23" s="279">
        <v>4807</v>
      </c>
      <c r="C23" s="207">
        <v>180458</v>
      </c>
      <c r="D23" s="207">
        <v>3958751</v>
      </c>
      <c r="E23" s="207">
        <v>309168</v>
      </c>
      <c r="F23" s="207">
        <v>21596987</v>
      </c>
      <c r="G23" s="207">
        <v>654210</v>
      </c>
      <c r="H23" s="208">
        <v>5.5</v>
      </c>
      <c r="I23" s="208">
        <v>124.4</v>
      </c>
      <c r="J23" s="25"/>
      <c r="K23" s="25"/>
      <c r="L23" s="25"/>
      <c r="M23" s="52"/>
      <c r="N23" s="7"/>
      <c r="O23" s="7"/>
      <c r="P23" s="7"/>
      <c r="Q23" s="7"/>
      <c r="R23" s="7"/>
      <c r="S23" s="7"/>
      <c r="T23" s="7"/>
      <c r="U23" s="7"/>
      <c r="V23" s="7"/>
      <c r="W23" s="7"/>
      <c r="X23" s="7"/>
      <c r="Y23" s="7"/>
      <c r="Z23" s="7"/>
    </row>
    <row r="24" spans="1:26" s="105" customFormat="1" x14ac:dyDescent="0.25">
      <c r="A24" s="126">
        <v>1997</v>
      </c>
      <c r="B24" s="279">
        <v>5030</v>
      </c>
      <c r="C24" s="207">
        <v>183935</v>
      </c>
      <c r="D24" s="207">
        <v>4057209</v>
      </c>
      <c r="E24" s="207">
        <v>336976</v>
      </c>
      <c r="F24" s="207">
        <v>20775752</v>
      </c>
      <c r="G24" s="207">
        <v>685429</v>
      </c>
      <c r="H24" s="208">
        <v>5.0999999999999996</v>
      </c>
      <c r="I24" s="208">
        <v>117</v>
      </c>
      <c r="J24" s="32"/>
      <c r="K24" s="32"/>
      <c r="L24" s="32"/>
      <c r="M24" s="110"/>
      <c r="N24" s="104"/>
      <c r="O24" s="104"/>
      <c r="P24" s="104"/>
      <c r="Q24" s="104"/>
      <c r="R24" s="104"/>
      <c r="S24" s="104"/>
      <c r="T24" s="104"/>
      <c r="U24" s="104"/>
      <c r="V24" s="104"/>
      <c r="W24" s="104"/>
      <c r="X24" s="104"/>
      <c r="Y24" s="104"/>
      <c r="Z24" s="104"/>
    </row>
    <row r="25" spans="1:26" s="105" customFormat="1" x14ac:dyDescent="0.25">
      <c r="A25" s="126">
        <v>1998</v>
      </c>
      <c r="B25" s="279">
        <v>4914</v>
      </c>
      <c r="C25" s="207">
        <v>184994</v>
      </c>
      <c r="D25" s="207">
        <v>4096738</v>
      </c>
      <c r="E25" s="207">
        <v>361662</v>
      </c>
      <c r="F25" s="207">
        <v>20483162</v>
      </c>
      <c r="G25" s="207">
        <v>716412</v>
      </c>
      <c r="H25" s="208">
        <v>5</v>
      </c>
      <c r="I25" s="208">
        <v>115.5</v>
      </c>
      <c r="J25" s="101"/>
      <c r="K25" s="101"/>
      <c r="L25" s="101"/>
      <c r="M25" s="111"/>
      <c r="N25" s="106"/>
      <c r="O25" s="106"/>
      <c r="P25" s="106"/>
      <c r="Q25" s="106"/>
      <c r="R25" s="106"/>
      <c r="S25" s="106"/>
      <c r="T25" s="106"/>
      <c r="U25" s="106"/>
      <c r="V25" s="106"/>
      <c r="W25" s="107"/>
      <c r="X25" s="107"/>
      <c r="Y25" s="107"/>
      <c r="Z25" s="108"/>
    </row>
    <row r="26" spans="1:26" s="8" customFormat="1" x14ac:dyDescent="0.25">
      <c r="A26" s="126">
        <v>1999</v>
      </c>
      <c r="B26" s="279">
        <v>4842</v>
      </c>
      <c r="C26" s="207">
        <v>183278</v>
      </c>
      <c r="D26" s="207">
        <v>4207582</v>
      </c>
      <c r="E26" s="207">
        <v>356954</v>
      </c>
      <c r="F26" s="207">
        <v>20538383</v>
      </c>
      <c r="G26" s="207">
        <v>729014</v>
      </c>
      <c r="H26" s="208">
        <v>4.9000000000000004</v>
      </c>
      <c r="I26" s="208">
        <v>115.8</v>
      </c>
      <c r="J26" s="25"/>
      <c r="K26" s="25"/>
      <c r="L26" s="25"/>
      <c r="M26" s="52"/>
      <c r="N26" s="7"/>
      <c r="O26" s="7"/>
      <c r="P26" s="7"/>
      <c r="Q26" s="7"/>
      <c r="R26" s="7"/>
      <c r="S26" s="7"/>
      <c r="T26" s="7"/>
      <c r="U26" s="7"/>
      <c r="V26" s="7"/>
      <c r="W26" s="7"/>
      <c r="X26" s="7"/>
      <c r="Y26" s="7"/>
      <c r="Z26" s="7"/>
    </row>
    <row r="27" spans="1:26" s="8" customFormat="1" ht="12.75" customHeight="1" x14ac:dyDescent="0.25">
      <c r="A27" s="126">
        <v>2000</v>
      </c>
      <c r="B27" s="279">
        <v>4829</v>
      </c>
      <c r="C27" s="207">
        <v>180386</v>
      </c>
      <c r="D27" s="207">
        <v>4342025</v>
      </c>
      <c r="E27" s="207">
        <v>405221</v>
      </c>
      <c r="F27" s="207">
        <v>20860093</v>
      </c>
      <c r="G27" s="207">
        <v>799037</v>
      </c>
      <c r="H27" s="208">
        <v>4.8</v>
      </c>
      <c r="I27" s="208">
        <v>118.1</v>
      </c>
      <c r="J27" s="25"/>
      <c r="K27" s="25"/>
      <c r="L27" s="25"/>
      <c r="M27" s="52"/>
      <c r="N27" s="7"/>
      <c r="O27" s="7"/>
      <c r="P27" s="7"/>
      <c r="Q27" s="7"/>
      <c r="R27" s="7"/>
      <c r="S27" s="7"/>
      <c r="T27" s="7"/>
      <c r="U27" s="7"/>
      <c r="V27" s="7"/>
      <c r="W27" s="7"/>
      <c r="X27" s="7"/>
      <c r="Y27" s="7"/>
      <c r="Z27" s="7"/>
    </row>
    <row r="28" spans="1:26" x14ac:dyDescent="0.25">
      <c r="A28" s="126">
        <v>2001</v>
      </c>
      <c r="B28" s="279">
        <v>4828</v>
      </c>
      <c r="C28" s="207">
        <v>181863</v>
      </c>
      <c r="D28" s="207">
        <v>4344310</v>
      </c>
      <c r="E28" s="207">
        <v>405408</v>
      </c>
      <c r="F28" s="207">
        <v>20892920</v>
      </c>
      <c r="G28" s="207">
        <v>829382</v>
      </c>
      <c r="H28" s="208">
        <v>4.8</v>
      </c>
      <c r="I28" s="208">
        <v>118.4</v>
      </c>
      <c r="M28" s="25"/>
    </row>
    <row r="29" spans="1:26" x14ac:dyDescent="0.25">
      <c r="A29" s="126">
        <v>2002</v>
      </c>
      <c r="B29" s="279">
        <v>4847</v>
      </c>
      <c r="C29" s="207">
        <v>181598</v>
      </c>
      <c r="D29" s="207">
        <v>4319146</v>
      </c>
      <c r="E29" s="207">
        <v>429908</v>
      </c>
      <c r="F29" s="207">
        <v>20534981</v>
      </c>
      <c r="G29" s="207">
        <v>863918</v>
      </c>
      <c r="H29" s="208">
        <v>4.8</v>
      </c>
      <c r="I29" s="208">
        <v>116.5</v>
      </c>
      <c r="M29" s="25"/>
    </row>
    <row r="30" spans="1:26" s="27" customFormat="1" ht="12.75" customHeight="1" x14ac:dyDescent="0.25">
      <c r="A30" s="126">
        <v>2003</v>
      </c>
      <c r="B30" s="279">
        <v>4768</v>
      </c>
      <c r="C30" s="207">
        <v>191005</v>
      </c>
      <c r="D30" s="207">
        <v>4512002</v>
      </c>
      <c r="E30" s="207">
        <v>444732</v>
      </c>
      <c r="F30" s="207">
        <v>20668084</v>
      </c>
      <c r="G30" s="207">
        <v>899874</v>
      </c>
      <c r="H30" s="208">
        <v>4.5999999999999996</v>
      </c>
      <c r="I30" s="208">
        <v>116.7</v>
      </c>
      <c r="J30" s="28"/>
      <c r="K30" s="28"/>
      <c r="L30" s="28"/>
      <c r="M30" s="83"/>
      <c r="N30" s="28"/>
      <c r="O30" s="29"/>
      <c r="P30" s="29"/>
      <c r="Q30" s="29"/>
      <c r="R30" s="29"/>
      <c r="S30" s="29"/>
      <c r="T30" s="29"/>
      <c r="U30" s="29"/>
      <c r="V30" s="29"/>
      <c r="W30" s="30"/>
      <c r="X30" s="30"/>
      <c r="Y30" s="30"/>
      <c r="Z30" s="31"/>
    </row>
    <row r="31" spans="1:26" s="27" customFormat="1" ht="12.75" customHeight="1" x14ac:dyDescent="0.25">
      <c r="A31" s="126">
        <v>2004</v>
      </c>
      <c r="B31" s="279">
        <v>4610</v>
      </c>
      <c r="C31" s="207">
        <v>180366</v>
      </c>
      <c r="D31" s="207">
        <v>4445537</v>
      </c>
      <c r="E31" s="207">
        <v>451969</v>
      </c>
      <c r="F31" s="207">
        <v>19912621</v>
      </c>
      <c r="G31" s="207">
        <v>936532</v>
      </c>
      <c r="H31" s="208">
        <v>4.5</v>
      </c>
      <c r="I31" s="208">
        <v>114.1</v>
      </c>
      <c r="J31" s="28"/>
      <c r="K31" s="28"/>
      <c r="L31" s="28"/>
      <c r="M31" s="83"/>
      <c r="N31" s="28"/>
      <c r="O31" s="29"/>
      <c r="P31" s="29"/>
      <c r="Q31" s="29"/>
      <c r="R31" s="29"/>
      <c r="S31" s="29"/>
      <c r="T31" s="29"/>
      <c r="U31" s="29"/>
      <c r="V31" s="29"/>
      <c r="W31" s="30"/>
      <c r="X31" s="30"/>
      <c r="Y31" s="30"/>
      <c r="Z31" s="31"/>
    </row>
    <row r="32" spans="1:26" s="27" customFormat="1" ht="12.75" customHeight="1" x14ac:dyDescent="0.25">
      <c r="A32" s="126">
        <v>2005</v>
      </c>
      <c r="B32" s="279">
        <v>4742</v>
      </c>
      <c r="C32" s="207">
        <v>180598</v>
      </c>
      <c r="D32" s="207">
        <v>4574420</v>
      </c>
      <c r="E32" s="207">
        <v>477346</v>
      </c>
      <c r="F32" s="207">
        <v>19896659</v>
      </c>
      <c r="G32" s="207">
        <v>991535</v>
      </c>
      <c r="H32" s="208">
        <v>4.3</v>
      </c>
      <c r="I32" s="208">
        <v>111.9</v>
      </c>
      <c r="J32" s="28"/>
      <c r="K32" s="28"/>
      <c r="L32" s="28"/>
      <c r="M32" s="83"/>
      <c r="N32" s="28"/>
      <c r="O32" s="29"/>
      <c r="P32" s="29"/>
      <c r="Q32" s="29"/>
      <c r="R32" s="29"/>
      <c r="S32" s="29"/>
      <c r="T32" s="29"/>
      <c r="U32" s="29"/>
      <c r="V32" s="29"/>
      <c r="W32" s="30"/>
      <c r="X32" s="30"/>
      <c r="Y32" s="30"/>
      <c r="Z32" s="31"/>
    </row>
    <row r="33" spans="1:26" s="27" customFormat="1" ht="12.75" customHeight="1" x14ac:dyDescent="0.25">
      <c r="A33" s="126">
        <v>2006</v>
      </c>
      <c r="B33" s="279">
        <v>4580</v>
      </c>
      <c r="C33" s="207">
        <v>179471</v>
      </c>
      <c r="D33" s="207">
        <v>4773896</v>
      </c>
      <c r="E33" s="207">
        <v>520425</v>
      </c>
      <c r="F33" s="207">
        <v>20373194</v>
      </c>
      <c r="G33" s="207">
        <v>1092190</v>
      </c>
      <c r="H33" s="208">
        <v>4.3</v>
      </c>
      <c r="I33" s="208">
        <v>114.6</v>
      </c>
      <c r="J33" s="28"/>
      <c r="K33" s="28"/>
      <c r="L33" s="28"/>
      <c r="M33" s="83"/>
      <c r="N33" s="28"/>
      <c r="O33" s="29"/>
      <c r="P33" s="29"/>
      <c r="Q33" s="29"/>
      <c r="R33" s="29"/>
      <c r="S33" s="29"/>
      <c r="T33" s="29"/>
      <c r="U33" s="29"/>
      <c r="V33" s="29"/>
      <c r="W33" s="30"/>
      <c r="X33" s="30"/>
      <c r="Y33" s="30"/>
      <c r="Z33" s="31"/>
    </row>
    <row r="34" spans="1:26" x14ac:dyDescent="0.25">
      <c r="A34" s="126">
        <v>2007</v>
      </c>
      <c r="B34" s="279">
        <v>4464</v>
      </c>
      <c r="C34" s="207">
        <v>178746</v>
      </c>
      <c r="D34" s="207">
        <v>4956475</v>
      </c>
      <c r="E34" s="207">
        <v>558993</v>
      </c>
      <c r="F34" s="207">
        <v>20990502</v>
      </c>
      <c r="G34" s="207">
        <v>1148983</v>
      </c>
      <c r="H34" s="208">
        <v>4.2</v>
      </c>
      <c r="I34" s="208">
        <v>117.9</v>
      </c>
      <c r="M34" s="25"/>
    </row>
    <row r="35" spans="1:26" x14ac:dyDescent="0.25">
      <c r="A35" s="126">
        <v>2008</v>
      </c>
      <c r="B35" s="279">
        <v>4328</v>
      </c>
      <c r="C35" s="207">
        <v>177390</v>
      </c>
      <c r="D35" s="207">
        <v>5028049</v>
      </c>
      <c r="E35" s="207">
        <v>572420</v>
      </c>
      <c r="F35" s="207">
        <v>21069570</v>
      </c>
      <c r="G35" s="207">
        <v>1204534</v>
      </c>
      <c r="H35" s="208">
        <v>4.1904066567370366</v>
      </c>
      <c r="I35" s="208">
        <v>119.61967321077792</v>
      </c>
      <c r="M35" s="25"/>
    </row>
    <row r="36" spans="1:26" s="35" customFormat="1" x14ac:dyDescent="0.25">
      <c r="A36" s="126">
        <v>2009</v>
      </c>
      <c r="B36" s="279">
        <v>4308</v>
      </c>
      <c r="C36" s="207">
        <v>179077</v>
      </c>
      <c r="D36" s="207">
        <v>5065713</v>
      </c>
      <c r="E36" s="207">
        <v>534148</v>
      </c>
      <c r="F36" s="207">
        <v>21232637</v>
      </c>
      <c r="G36" s="207">
        <v>1128477</v>
      </c>
      <c r="H36" s="208">
        <v>4.1914409679348195</v>
      </c>
      <c r="I36" s="208">
        <v>119.84870909111434</v>
      </c>
      <c r="J36" s="51"/>
      <c r="K36" s="51"/>
      <c r="L36" s="51"/>
      <c r="M36" s="51"/>
      <c r="N36" s="51"/>
      <c r="O36" s="33"/>
      <c r="P36" s="33"/>
      <c r="Q36" s="33"/>
      <c r="R36" s="33"/>
      <c r="S36" s="33"/>
      <c r="T36" s="33"/>
      <c r="U36" s="33"/>
      <c r="V36" s="33"/>
      <c r="W36" s="33"/>
      <c r="X36" s="33"/>
      <c r="Y36" s="33"/>
      <c r="Z36" s="33"/>
    </row>
    <row r="37" spans="1:26" s="37" customFormat="1" x14ac:dyDescent="0.25">
      <c r="A37" s="126">
        <v>2010</v>
      </c>
      <c r="B37" s="279">
        <v>4320</v>
      </c>
      <c r="C37" s="207">
        <v>180822</v>
      </c>
      <c r="D37" s="207">
        <v>5187331</v>
      </c>
      <c r="E37" s="207">
        <v>585451</v>
      </c>
      <c r="F37" s="207">
        <v>21371962</v>
      </c>
      <c r="G37" s="207">
        <v>1237373</v>
      </c>
      <c r="H37" s="208">
        <v>4.1200305128012848</v>
      </c>
      <c r="I37" s="208">
        <v>119.09902088081718</v>
      </c>
      <c r="J37" s="51"/>
      <c r="K37" s="51"/>
      <c r="L37" s="51"/>
      <c r="M37" s="51"/>
      <c r="N37" s="51"/>
      <c r="O37" s="36"/>
      <c r="P37" s="36"/>
      <c r="Q37" s="36"/>
      <c r="R37" s="36"/>
      <c r="S37" s="36"/>
      <c r="T37" s="36"/>
      <c r="U37" s="36"/>
      <c r="V37" s="36"/>
      <c r="W37" s="36"/>
      <c r="X37" s="36"/>
      <c r="Y37" s="36"/>
      <c r="Z37" s="36"/>
    </row>
    <row r="38" spans="1:26" s="35" customFormat="1" ht="12.75" customHeight="1" x14ac:dyDescent="0.25">
      <c r="A38" s="126">
        <v>2011</v>
      </c>
      <c r="B38" s="279">
        <v>4204</v>
      </c>
      <c r="C38" s="207">
        <v>179876</v>
      </c>
      <c r="D38" s="207">
        <v>5357001</v>
      </c>
      <c r="E38" s="207">
        <v>613211</v>
      </c>
      <c r="F38" s="207">
        <v>21507076</v>
      </c>
      <c r="G38" s="207">
        <v>1301284</v>
      </c>
      <c r="H38" s="208">
        <v>4.0147604975246409</v>
      </c>
      <c r="I38" s="208">
        <v>120.95129797093625</v>
      </c>
      <c r="J38" s="51"/>
      <c r="K38" s="51"/>
      <c r="L38" s="51"/>
      <c r="M38" s="51"/>
      <c r="N38" s="51"/>
      <c r="O38" s="33"/>
      <c r="P38" s="33"/>
      <c r="Q38" s="33"/>
      <c r="R38" s="33"/>
      <c r="S38" s="33"/>
      <c r="T38" s="33"/>
      <c r="U38" s="33"/>
      <c r="V38" s="33"/>
      <c r="W38" s="33"/>
      <c r="X38" s="33"/>
      <c r="Y38" s="33"/>
      <c r="Z38" s="33"/>
    </row>
    <row r="39" spans="1:26" s="35" customFormat="1" ht="12.75" customHeight="1" x14ac:dyDescent="0.25">
      <c r="A39" s="126">
        <v>2012</v>
      </c>
      <c r="B39" s="279">
        <v>4050</v>
      </c>
      <c r="C39" s="207">
        <v>179383</v>
      </c>
      <c r="D39" s="207">
        <v>5366252</v>
      </c>
      <c r="E39" s="207">
        <v>651072</v>
      </c>
      <c r="F39" s="207">
        <v>21524421</v>
      </c>
      <c r="G39" s="207">
        <v>1369738</v>
      </c>
      <c r="H39" s="208">
        <v>4.0110716008118885</v>
      </c>
      <c r="I39" s="208">
        <v>119.99142059169486</v>
      </c>
      <c r="J39" s="51"/>
      <c r="K39" s="51"/>
      <c r="L39" s="51"/>
      <c r="M39" s="51"/>
      <c r="N39" s="51"/>
      <c r="O39" s="33"/>
      <c r="P39" s="33"/>
      <c r="Q39" s="33"/>
      <c r="R39" s="33"/>
      <c r="S39" s="33"/>
      <c r="T39" s="33"/>
      <c r="U39" s="33"/>
      <c r="V39" s="33"/>
      <c r="W39" s="33"/>
      <c r="X39" s="33"/>
      <c r="Y39" s="33"/>
      <c r="Z39" s="33"/>
    </row>
    <row r="40" spans="1:26" s="35" customFormat="1" ht="12.75" customHeight="1" x14ac:dyDescent="0.25">
      <c r="A40" s="126">
        <v>2013</v>
      </c>
      <c r="B40" s="279">
        <v>3997</v>
      </c>
      <c r="C40" s="207">
        <v>182244</v>
      </c>
      <c r="D40" s="207">
        <v>5512105</v>
      </c>
      <c r="E40" s="207">
        <v>721677</v>
      </c>
      <c r="F40" s="207">
        <v>21745096</v>
      </c>
      <c r="G40" s="207">
        <v>1532031</v>
      </c>
      <c r="H40" s="208">
        <v>3.9449712949952875</v>
      </c>
      <c r="I40" s="208">
        <v>119.31858387656109</v>
      </c>
      <c r="J40" s="51"/>
      <c r="K40" s="51"/>
      <c r="L40" s="51"/>
      <c r="M40" s="51"/>
      <c r="N40" s="51"/>
      <c r="O40" s="33"/>
      <c r="P40" s="33"/>
      <c r="Q40" s="33"/>
      <c r="R40" s="33"/>
      <c r="S40" s="33"/>
      <c r="T40" s="33"/>
      <c r="U40" s="33"/>
      <c r="V40" s="33"/>
      <c r="W40" s="33"/>
      <c r="X40" s="33"/>
      <c r="Y40" s="33"/>
      <c r="Z40" s="33"/>
    </row>
    <row r="41" spans="1:26" s="35" customFormat="1" ht="12.75" customHeight="1" x14ac:dyDescent="0.25">
      <c r="A41" s="126">
        <v>2014</v>
      </c>
      <c r="B41" s="279">
        <v>4021</v>
      </c>
      <c r="C41" s="207">
        <v>181967</v>
      </c>
      <c r="D41" s="207">
        <v>5829340</v>
      </c>
      <c r="E41" s="207">
        <v>762640</v>
      </c>
      <c r="F41" s="207">
        <v>22844434</v>
      </c>
      <c r="G41" s="207">
        <v>1670933</v>
      </c>
      <c r="H41" s="208">
        <v>3.918871433129651</v>
      </c>
      <c r="I41" s="208">
        <v>125.54163117488336</v>
      </c>
      <c r="J41" s="51"/>
      <c r="K41" s="51"/>
      <c r="L41" s="51"/>
      <c r="M41" s="51"/>
      <c r="N41" s="51"/>
      <c r="O41" s="33"/>
      <c r="P41" s="33"/>
      <c r="Q41" s="33"/>
      <c r="R41" s="33"/>
      <c r="S41" s="33"/>
      <c r="T41" s="33"/>
      <c r="U41" s="33"/>
      <c r="V41" s="33"/>
      <c r="W41" s="33"/>
      <c r="X41" s="33"/>
      <c r="Y41" s="33"/>
      <c r="Z41" s="33"/>
    </row>
    <row r="42" spans="1:26" s="35" customFormat="1" ht="12.75" customHeight="1" x14ac:dyDescent="0.25">
      <c r="A42" s="126">
        <v>2015</v>
      </c>
      <c r="B42" s="279">
        <v>3846</v>
      </c>
      <c r="C42" s="207">
        <v>181319</v>
      </c>
      <c r="D42" s="207">
        <v>6099809</v>
      </c>
      <c r="E42" s="207">
        <v>837752</v>
      </c>
      <c r="F42" s="207">
        <v>23582150</v>
      </c>
      <c r="G42" s="207">
        <v>1781371</v>
      </c>
      <c r="H42" s="208">
        <v>3.8660472811525737</v>
      </c>
      <c r="I42" s="208">
        <v>130.05890171465759</v>
      </c>
      <c r="J42" s="51"/>
      <c r="K42" s="51"/>
      <c r="L42" s="51"/>
      <c r="M42" s="51"/>
      <c r="N42" s="51"/>
      <c r="O42" s="33"/>
      <c r="P42" s="33"/>
      <c r="Q42" s="33"/>
      <c r="R42" s="33"/>
      <c r="S42" s="33"/>
      <c r="T42" s="33"/>
      <c r="U42" s="33"/>
      <c r="V42" s="33"/>
      <c r="W42" s="33"/>
      <c r="X42" s="33"/>
      <c r="Y42" s="33"/>
      <c r="Z42" s="33"/>
    </row>
    <row r="43" spans="1:26" s="35" customFormat="1" ht="12.75" customHeight="1" x14ac:dyDescent="0.25">
      <c r="A43" s="126">
        <v>2016</v>
      </c>
      <c r="B43" s="279">
        <v>3740</v>
      </c>
      <c r="C43" s="207">
        <v>180190</v>
      </c>
      <c r="D43" s="207">
        <v>6367534</v>
      </c>
      <c r="E43" s="207">
        <v>827080</v>
      </c>
      <c r="F43" s="207">
        <v>24464691</v>
      </c>
      <c r="G43" s="207">
        <v>1740657</v>
      </c>
      <c r="H43" s="208">
        <v>3.8420982125890495</v>
      </c>
      <c r="I43" s="208">
        <v>135.77163549586547</v>
      </c>
      <c r="J43" s="51"/>
      <c r="K43" s="51"/>
      <c r="L43" s="51"/>
      <c r="M43" s="51"/>
      <c r="N43" s="51"/>
      <c r="O43" s="33"/>
      <c r="P43" s="33"/>
      <c r="Q43" s="33"/>
      <c r="R43" s="33"/>
      <c r="S43" s="33"/>
      <c r="T43" s="33"/>
      <c r="U43" s="33"/>
      <c r="V43" s="33"/>
      <c r="W43" s="33"/>
      <c r="X43" s="33"/>
      <c r="Y43" s="33"/>
      <c r="Z43" s="33"/>
    </row>
    <row r="44" spans="1:26" s="35" customFormat="1" ht="12.75" customHeight="1" x14ac:dyDescent="0.25">
      <c r="A44" s="126">
        <v>2017</v>
      </c>
      <c r="B44" s="279">
        <v>3800</v>
      </c>
      <c r="C44" s="207">
        <v>187048</v>
      </c>
      <c r="D44" s="207">
        <v>6757846</v>
      </c>
      <c r="E44" s="207">
        <v>862761</v>
      </c>
      <c r="F44" s="207">
        <v>26270116</v>
      </c>
      <c r="G44" s="207">
        <v>1815930</v>
      </c>
      <c r="H44" s="208">
        <v>3.8873504960012406</v>
      </c>
      <c r="I44" s="208">
        <v>140.44585347076685</v>
      </c>
      <c r="J44" s="51"/>
      <c r="K44" s="51"/>
      <c r="L44" s="51"/>
      <c r="M44" s="51"/>
      <c r="N44" s="51"/>
      <c r="O44" s="33"/>
      <c r="P44" s="33"/>
      <c r="Q44" s="33"/>
      <c r="R44" s="33"/>
      <c r="S44" s="33"/>
      <c r="T44" s="33"/>
      <c r="U44" s="33"/>
      <c r="V44" s="33"/>
      <c r="W44" s="33"/>
      <c r="X44" s="33"/>
      <c r="Y44" s="33"/>
      <c r="Z44" s="33"/>
    </row>
    <row r="45" spans="1:26" s="35" customFormat="1" ht="12.75" customHeight="1" x14ac:dyDescent="0.25">
      <c r="A45" s="280">
        <v>2018</v>
      </c>
      <c r="B45" s="281">
        <v>3820</v>
      </c>
      <c r="C45" s="207">
        <v>228774</v>
      </c>
      <c r="D45" s="207">
        <v>7430731</v>
      </c>
      <c r="E45" s="207">
        <v>864745</v>
      </c>
      <c r="F45" s="207">
        <v>30251579</v>
      </c>
      <c r="G45" s="207">
        <v>1892348</v>
      </c>
      <c r="H45" s="208">
        <v>4.0711444136519006</v>
      </c>
      <c r="I45" s="208">
        <v>132.23346621556647</v>
      </c>
      <c r="J45" s="51"/>
      <c r="K45" s="51"/>
      <c r="L45" s="51"/>
      <c r="M45" s="51"/>
      <c r="N45" s="51"/>
      <c r="O45" s="33"/>
      <c r="P45" s="33"/>
      <c r="Q45" s="33"/>
      <c r="R45" s="33"/>
      <c r="S45" s="33"/>
      <c r="T45" s="33"/>
      <c r="U45" s="33"/>
      <c r="V45" s="33"/>
      <c r="W45" s="33"/>
      <c r="X45" s="33"/>
      <c r="Y45" s="33"/>
      <c r="Z45" s="33"/>
    </row>
    <row r="46" spans="1:26" s="37" customFormat="1" ht="12.75" customHeight="1" x14ac:dyDescent="0.25">
      <c r="A46" s="127"/>
      <c r="B46" s="128"/>
      <c r="C46" s="128"/>
      <c r="D46" s="128"/>
      <c r="E46" s="128"/>
      <c r="F46" s="128"/>
      <c r="G46" s="128"/>
      <c r="H46" s="129"/>
      <c r="I46" s="129"/>
      <c r="J46" s="53"/>
      <c r="K46" s="53"/>
      <c r="L46" s="53"/>
      <c r="M46" s="53"/>
      <c r="N46" s="53"/>
      <c r="O46" s="39"/>
      <c r="P46" s="39"/>
      <c r="Q46" s="39"/>
      <c r="R46" s="39"/>
      <c r="S46" s="39"/>
      <c r="T46" s="39"/>
      <c r="U46" s="39"/>
      <c r="V46" s="39"/>
      <c r="W46" s="40"/>
      <c r="X46" s="40"/>
      <c r="Y46" s="40"/>
      <c r="Z46" s="41"/>
    </row>
    <row r="47" spans="1:26" s="34" customFormat="1" ht="15" customHeight="1" x14ac:dyDescent="0.25">
      <c r="A47" s="24" t="s">
        <v>808</v>
      </c>
      <c r="B47" s="71"/>
      <c r="C47" s="112"/>
      <c r="D47" s="112"/>
      <c r="E47" s="112"/>
      <c r="F47" s="112"/>
      <c r="G47" s="112"/>
      <c r="H47" s="113"/>
      <c r="I47" s="113"/>
      <c r="J47" s="52"/>
      <c r="K47" s="52"/>
      <c r="L47" s="52"/>
      <c r="M47" s="52"/>
      <c r="N47" s="52"/>
      <c r="O47" s="38"/>
      <c r="P47" s="38"/>
      <c r="Q47" s="38"/>
      <c r="R47" s="38"/>
      <c r="S47" s="38"/>
      <c r="T47" s="38"/>
      <c r="U47" s="38"/>
      <c r="V47" s="38"/>
      <c r="W47" s="38"/>
      <c r="X47" s="38"/>
      <c r="Y47" s="38"/>
      <c r="Z47" s="38"/>
    </row>
    <row r="48" spans="1:26" s="34" customFormat="1" ht="15" customHeight="1" x14ac:dyDescent="0.25">
      <c r="A48" s="24" t="s">
        <v>803</v>
      </c>
      <c r="B48" s="71"/>
      <c r="C48" s="71"/>
      <c r="D48" s="71"/>
      <c r="E48" s="71"/>
      <c r="F48" s="71"/>
      <c r="G48" s="71"/>
      <c r="H48" s="71"/>
      <c r="I48" s="71"/>
      <c r="J48" s="52"/>
      <c r="K48" s="52"/>
      <c r="L48" s="52"/>
      <c r="M48" s="52"/>
      <c r="N48" s="52"/>
      <c r="O48" s="38"/>
      <c r="P48" s="38"/>
      <c r="Q48" s="38"/>
      <c r="R48" s="38"/>
      <c r="S48" s="38"/>
      <c r="T48" s="38"/>
      <c r="U48" s="38"/>
      <c r="V48" s="38"/>
      <c r="W48" s="38"/>
      <c r="X48" s="38"/>
      <c r="Y48" s="38"/>
      <c r="Z48" s="38"/>
    </row>
    <row r="49" spans="1:26" s="34" customFormat="1" ht="15" customHeight="1" x14ac:dyDescent="0.25">
      <c r="A49" s="71" t="s">
        <v>804</v>
      </c>
      <c r="B49" s="71"/>
      <c r="C49" s="71"/>
      <c r="D49" s="71"/>
      <c r="E49" s="71"/>
      <c r="F49" s="71"/>
      <c r="G49" s="71"/>
      <c r="H49" s="71"/>
      <c r="I49" s="71"/>
      <c r="J49" s="52"/>
      <c r="K49" s="52"/>
      <c r="L49" s="52"/>
      <c r="M49" s="52"/>
      <c r="N49" s="52"/>
      <c r="O49" s="38"/>
      <c r="P49" s="38"/>
      <c r="Q49" s="38"/>
      <c r="R49" s="38"/>
      <c r="S49" s="38"/>
      <c r="T49" s="38"/>
      <c r="U49" s="38"/>
      <c r="V49" s="38"/>
      <c r="W49" s="38"/>
      <c r="X49" s="38"/>
      <c r="Y49" s="38"/>
      <c r="Z49" s="38"/>
    </row>
    <row r="50" spans="1:26" s="34" customFormat="1" ht="15" customHeight="1" x14ac:dyDescent="0.25">
      <c r="A50" s="71" t="s">
        <v>809</v>
      </c>
      <c r="B50" s="71"/>
      <c r="C50" s="71"/>
      <c r="D50" s="71"/>
      <c r="E50" s="71"/>
      <c r="F50" s="71"/>
      <c r="G50" s="71"/>
      <c r="H50" s="71"/>
      <c r="I50" s="71"/>
      <c r="J50" s="52"/>
      <c r="K50" s="52"/>
      <c r="L50" s="52"/>
      <c r="M50" s="52"/>
      <c r="N50" s="52"/>
      <c r="O50" s="38"/>
      <c r="P50" s="38"/>
      <c r="Q50" s="38"/>
      <c r="R50" s="38"/>
      <c r="S50" s="38"/>
      <c r="T50" s="38"/>
      <c r="U50" s="38"/>
      <c r="V50" s="38"/>
      <c r="W50" s="38"/>
      <c r="X50" s="38"/>
      <c r="Y50" s="38"/>
      <c r="Z50" s="38"/>
    </row>
  </sheetData>
  <mergeCells count="5">
    <mergeCell ref="A1:I1"/>
    <mergeCell ref="A2:I2"/>
    <mergeCell ref="A4:A6"/>
    <mergeCell ref="D4:E4"/>
    <mergeCell ref="B4:B5"/>
  </mergeCells>
  <conditionalFormatting sqref="A8:I45">
    <cfRule type="expression" dxfId="8"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18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12</vt:i4>
      </vt:variant>
    </vt:vector>
  </HeadingPairs>
  <TitlesOfParts>
    <vt:vector size="31"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Arlt COTRI</cp:lastModifiedBy>
  <cp:lastPrinted>2019-04-11T12:42:57Z</cp:lastPrinted>
  <dcterms:created xsi:type="dcterms:W3CDTF">2004-02-16T09:50:56Z</dcterms:created>
  <dcterms:modified xsi:type="dcterms:W3CDTF">2019-04-13T21:04:38Z</dcterms:modified>
  <cp:category>LIS-Bericht</cp:category>
</cp:coreProperties>
</file>